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HUDSON\5 - CNU\"/>
    </mc:Choice>
  </mc:AlternateContent>
  <xr:revisionPtr revIDLastSave="0" documentId="8_{A0C433F5-5474-40CC-BE07-1EADF39C2B30}" xr6:coauthVersionLast="45" xr6:coauthVersionMax="45" xr10:uidLastSave="{00000000-0000-0000-0000-000000000000}"/>
  <bookViews>
    <workbookView xWindow="-110" yWindow="-110" windowWidth="19420" windowHeight="10420" tabRatio="791" activeTab="5" xr2:uid="{00000000-000D-0000-FFFF-FFFF00000000}"/>
  </bookViews>
  <sheets>
    <sheet name="Layout Técnico- Implantação PME" sheetId="7" r:id="rId1"/>
    <sheet name="Orientações de Preenchimento" sheetId="22" r:id="rId2"/>
    <sheet name="Layout Obrigatoriedade Por Ação" sheetId="15" state="hidden" r:id="rId3"/>
    <sheet name="Capa implantação" sheetId="25" r:id="rId4"/>
    <sheet name="SP e geral" sheetId="24" state="hidden" r:id="rId5"/>
    <sheet name="Layout para preenchimento" sheetId="21" r:id="rId6"/>
  </sheets>
  <definedNames>
    <definedName name="_xlnm._FilterDatabase" localSheetId="4" hidden="1">'SP e geral'!$A$2:$E$173</definedName>
    <definedName name="_xlnm.Print_Area" localSheetId="3">'Capa implantação'!$A$1:$K$32</definedName>
    <definedName name="_xlnm.Print_Area" localSheetId="0">'Layout Técnico- Implantação PME'!$A$1:$L$210</definedName>
    <definedName name="ListaCorretoras">'SP e geral'!$E$2:$E$291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Wesley Gonçalves de Araujo</author>
  </authors>
  <commentList>
    <comment ref="K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DOMINIOS:
S:    "Sim"
N:    "Não"
D:    "Desejavel"
*     "Verificar legenda"
**   "Verificar legenda"
*** "Verificar legenda"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  <author>a01888</author>
    <author>João Alcântara dos Santos</author>
  </authors>
  <commentList>
    <comment ref="A1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COLUNA A - COD TIPO REGISTRO deverá ser preenchida com “1”.
</t>
        </r>
      </text>
    </comment>
    <comment ref="B10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COLUNA B - IND_LAYOUT_ORIGEM – default 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0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 xml:space="preserve">COLUNA C - COD TIPO OPERAÇÃO deverá ser preenchida com “1”.inclusão, "2" alteração,"3" exclusão,  "5" troca de plano e "6" reativação.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COLUNA D - EMPRESA deverá ser preenchida com o código da empresa na Unimed.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COLUNA E - COD LOTAÇÃO, deverá ser informado o código da filial.  Caso esse campo seja preenchido, o layout de lotação deverá ser encaminhado (ver layout com a Equipe de Cadastro)</t>
        </r>
        <r>
          <rPr>
            <sz val="8"/>
            <color indexed="81"/>
            <rFont val="Tahoma"/>
            <family val="2"/>
          </rPr>
          <t xml:space="preserve">.
</t>
        </r>
      </text>
    </comment>
    <comment ref="F10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COLUNA F - Preencher com a data da implantação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COLUNA G - COD_LOCAL_TRABALHO – código do Centro de Custo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0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 xml:space="preserve">COLUNA I - Dependente deverá ser preenchida conforme tabela abaixo:
CODIFICAÇÃO DE GRAU DE PARENTESCO:
00 Titular
01 Esposa
02 Companheiro (a)
09 Esposo
10 a 29 Filhos
30 a 49 Filhas
Caso o contrato permite inclusão de outro tipo de dependência, favor consultar a Equipe de Cadastro.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0" authorId="1" shapeId="0" xr:uid="{00000000-0006-0000-0200-000009000000}">
      <text>
        <r>
          <rPr>
            <b/>
            <sz val="8"/>
            <color indexed="81"/>
            <rFont val="Tahoma"/>
            <family val="2"/>
          </rPr>
          <t>COLUNA J - Preencher como N somente se o grau de dependência não for sequenciado conforme tabela de dependência Unimed(Ex.: filhos - 10 a 29, filhas - 30 a 49)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COLUNA L - NUM MATRIC EMPRESA, deverá ser preenchida com o número da matrícula funcional do usuário na empresa.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0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 xml:space="preserve">COLUNA M - NUM SEQ MATRIC EMPRESA, deverá ser preenchida com o número seqüencial para dependentes se a empresa possuir a informação. :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Exemplo: 
João Fernando Unimed – matrícula 3268725 sequencial 00
Joana Fernanda Unimed – matrícula 3268725 sequencial 01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0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COLUNA N - DATA INCLUSÃO, deverá ser preenchido com a data de inclusão do usuário na Unimed.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0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>COLUNA O - DATA ADMISSÃO, deverá ser preenchida com a data de admissão do usuário na empresa. 
Não é necessária informação nos dependentes.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0" authorId="0" shapeId="0" xr:uid="{00000000-0006-0000-0200-00000E000000}">
      <text>
        <r>
          <rPr>
            <b/>
            <sz val="8"/>
            <color indexed="81"/>
            <rFont val="Tahoma"/>
            <family val="2"/>
          </rPr>
          <t>COLUNA P - COD PLANO, deverá ser preenchida com o código do plano fornecido pela Unimed.: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0" authorId="0" shapeId="0" xr:uid="{00000000-0006-0000-0200-00000F000000}">
      <text>
        <r>
          <rPr>
            <b/>
            <sz val="8"/>
            <color indexed="81"/>
            <rFont val="Tahoma"/>
            <family val="2"/>
          </rPr>
          <t>Coluna Q – não preencher na implantação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0" authorId="0" shapeId="0" xr:uid="{00000000-0006-0000-0200-000010000000}">
      <text>
        <r>
          <rPr>
            <b/>
            <sz val="8"/>
            <color indexed="81"/>
            <rFont val="Tahoma"/>
            <family val="2"/>
          </rPr>
          <t>COLUNA R - Não preencher na implantação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0" authorId="0" shapeId="0" xr:uid="{00000000-0006-0000-0200-000011000000}">
      <text>
        <r>
          <rPr>
            <b/>
            <sz val="8"/>
            <color indexed="81"/>
            <rFont val="Tahoma"/>
            <family val="2"/>
          </rPr>
          <t>COLUNA S - COD MOTIVO EXCLUSÃO – preencher conforme tabela fornecida pela Unimed.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0" authorId="0" shapeId="0" xr:uid="{00000000-0006-0000-0200-000012000000}">
      <text>
        <r>
          <rPr>
            <b/>
            <sz val="8"/>
            <color indexed="81"/>
            <rFont val="Tahoma"/>
            <family val="2"/>
          </rPr>
          <t>COLUNA T - Não preencher na implantação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0" authorId="0" shapeId="0" xr:uid="{00000000-0006-0000-0200-000013000000}">
      <text>
        <r>
          <rPr>
            <b/>
            <sz val="8"/>
            <color indexed="81"/>
            <rFont val="Tahoma"/>
            <family val="2"/>
          </rPr>
          <t>COLUNA U - Deve ser preenchida com o nome completo do usuário e sem duplo espaço.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0" authorId="0" shapeId="0" xr:uid="{00000000-0006-0000-0200-000014000000}">
      <text>
        <r>
          <rPr>
            <b/>
            <sz val="8"/>
            <color indexed="81"/>
            <rFont val="Tahoma"/>
            <family val="2"/>
          </rPr>
          <t>COLUNA V - DATA NASCIMENTO, deverá ser preenchida com a data de nascimento do usuário na formatação dd/mm/aaaa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10" authorId="0" shapeId="0" xr:uid="{00000000-0006-0000-0200-000015000000}">
      <text>
        <r>
          <rPr>
            <b/>
            <sz val="8"/>
            <color indexed="81"/>
            <rFont val="Tahoma"/>
            <family val="2"/>
          </rPr>
          <t xml:space="preserve">COLUNA X - Sexo, deverá ser preenchida conforme tabela abaixo:
M – Masculino
F – Feminino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0" authorId="0" shapeId="0" xr:uid="{00000000-0006-0000-0200-000016000000}">
      <text>
        <r>
          <rPr>
            <b/>
            <sz val="8"/>
            <color indexed="81"/>
            <rFont val="Tahoma"/>
            <family val="2"/>
          </rPr>
          <t xml:space="preserve">COLUNA Y - ESTADO CIVIL, deverá ser preenchida conforme tabela abaixo:
C – Casado 
S – Solteiro
V – Viúvo
D – Desquitado
I – Divorciado
U – União Estável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0" authorId="0" shapeId="0" xr:uid="{00000000-0006-0000-0200-000017000000}">
      <text>
        <r>
          <rPr>
            <b/>
            <sz val="8"/>
            <color indexed="81"/>
            <rFont val="Tahoma"/>
            <family val="2"/>
          </rPr>
          <t>COLUNA Z - DATA CASAMENTO – não preencher na implantação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0" authorId="0" shapeId="0" xr:uid="{00000000-0006-0000-0200-000018000000}">
      <text>
        <r>
          <rPr>
            <b/>
            <sz val="8"/>
            <color indexed="81"/>
            <rFont val="Tahoma"/>
            <family val="2"/>
          </rPr>
          <t>COLUNA AA - NOME MÃE, deverá ser preenchida com o nome da mãe do beneficiário (obrigatório para todos os usuários nome completo sem abreviações).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10" authorId="0" shapeId="0" xr:uid="{00000000-0006-0000-0200-000019000000}">
      <text>
        <r>
          <rPr>
            <b/>
            <sz val="8"/>
            <color indexed="81"/>
            <rFont val="Tahoma"/>
            <family val="2"/>
          </rPr>
          <t>COLUNA AB - NUM CPF, deverá ser preenchido número do CPF do usuário.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0" authorId="0" shapeId="0" xr:uid="{00000000-0006-0000-0200-00001A000000}">
      <text>
        <r>
          <rPr>
            <b/>
            <sz val="8"/>
            <color indexed="81"/>
            <rFont val="Tahoma"/>
            <family val="2"/>
          </rPr>
          <t>COLUNA AC - NUM_IDENTIDADE - RG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0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 xml:space="preserve">COLUNA AD - COD_ORGAO_EMISSOR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0" authorId="0" shapeId="0" xr:uid="{00000000-0006-0000-0200-00001C000000}">
      <text>
        <r>
          <rPr>
            <b/>
            <sz val="8"/>
            <color indexed="81"/>
            <rFont val="Tahoma"/>
            <family val="2"/>
          </rPr>
          <t>COLUNA AE - COD_PAIS_EMISSOR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0" authorId="0" shapeId="0" xr:uid="{00000000-0006-0000-0200-00001D000000}">
      <text>
        <r>
          <rPr>
            <b/>
            <sz val="8"/>
            <color indexed="81"/>
            <rFont val="Tahoma"/>
            <family val="2"/>
          </rPr>
          <t>COLUNA AF - NUM PIS, deverá ser preenchida com o número do PIS do usuário.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10" authorId="0" shapeId="0" xr:uid="{00000000-0006-0000-0200-00001E000000}">
      <text>
        <r>
          <rPr>
            <b/>
            <sz val="8"/>
            <color indexed="81"/>
            <rFont val="Tahoma"/>
            <family val="2"/>
          </rPr>
          <t>Coluna AG -  NUM_UNICO_SAUDE – preencher caso tenha a informação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10" authorId="1" shapeId="0" xr:uid="{00000000-0006-0000-0200-00001F000000}">
      <text>
        <r>
          <rPr>
            <b/>
            <sz val="9"/>
            <color indexed="81"/>
            <rFont val="Tahoma"/>
            <family val="2"/>
          </rPr>
          <t>COLUNA AH - Número de nascido vivo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0" authorId="0" shapeId="0" xr:uid="{00000000-0006-0000-0200-000020000000}">
      <text>
        <r>
          <rPr>
            <b/>
            <sz val="8"/>
            <color indexed="81"/>
            <rFont val="Tahoma"/>
            <family val="2"/>
          </rPr>
          <t>Coluna AI -  NOM_LOGRADOURO – endereço do beneficiário titular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10" authorId="0" shapeId="0" xr:uid="{00000000-0006-0000-0200-000021000000}">
      <text>
        <r>
          <rPr>
            <b/>
            <sz val="8"/>
            <color indexed="81"/>
            <rFont val="Tahoma"/>
            <family val="2"/>
          </rPr>
          <t xml:space="preserve">COLUNA AJ - NUM_ENDEREÇO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H10" authorId="0" shapeId="0" xr:uid="{00000000-0006-0000-0200-000022000000}">
      <text>
        <r>
          <rPr>
            <b/>
            <sz val="8"/>
            <color indexed="81"/>
            <rFont val="Tahoma"/>
            <family val="2"/>
          </rPr>
          <t xml:space="preserve">COLUNA AK - TXT_COMPLEMENTO – complemento do endereço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I10" authorId="0" shapeId="0" xr:uid="{00000000-0006-0000-0200-000023000000}">
      <text>
        <r>
          <rPr>
            <b/>
            <sz val="8"/>
            <color indexed="81"/>
            <rFont val="Tahoma"/>
            <family val="2"/>
          </rPr>
          <t>COLUNA AL - NOME_BAIRRO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10" authorId="0" shapeId="0" xr:uid="{00000000-0006-0000-0200-000024000000}">
      <text>
        <r>
          <rPr>
            <b/>
            <sz val="8"/>
            <color indexed="81"/>
            <rFont val="Tahoma"/>
            <family val="2"/>
          </rPr>
          <t>COLUNA AM - NUM_CEP de acordo com  a validação dos correios– 5 dígitos CEP + 3 dígitos sufixo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10" authorId="2" shapeId="0" xr:uid="{00000000-0006-0000-0200-000025000000}">
      <text>
        <r>
          <rPr>
            <b/>
            <sz val="9"/>
            <color indexed="81"/>
            <rFont val="Segoe UI"/>
            <family val="2"/>
          </rPr>
          <t>COLUNA AO - NUM DDD TELEFONE</t>
        </r>
      </text>
    </comment>
    <comment ref="AL10" authorId="0" shapeId="0" xr:uid="{00000000-0006-0000-0200-000026000000}">
      <text>
        <r>
          <rPr>
            <b/>
            <sz val="8"/>
            <color indexed="81"/>
            <rFont val="Tahoma"/>
            <family val="2"/>
          </rPr>
          <t>COLUNA AP - NUM_TELEFONE_1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10" authorId="2" shapeId="0" xr:uid="{00000000-0006-0000-0200-000027000000}">
      <text>
        <r>
          <rPr>
            <b/>
            <sz val="9"/>
            <color indexed="81"/>
            <rFont val="Segoe UI"/>
            <family val="2"/>
          </rPr>
          <t>COLUNA AR - COD DDD CELULAR</t>
        </r>
      </text>
    </comment>
    <comment ref="AN10" authorId="2" shapeId="0" xr:uid="{00000000-0006-0000-0200-000028000000}">
      <text>
        <r>
          <rPr>
            <b/>
            <sz val="9"/>
            <color indexed="81"/>
            <rFont val="Segoe UI"/>
            <family val="2"/>
          </rPr>
          <t xml:space="preserve">COLUNA AS - NUMERO TELEFONE CELULAR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O10" authorId="0" shapeId="0" xr:uid="{00000000-0006-0000-0200-000029000000}">
      <text>
        <r>
          <rPr>
            <b/>
            <sz val="8"/>
            <color indexed="81"/>
            <rFont val="Tahoma"/>
            <family val="2"/>
          </rPr>
          <t>COLUNA AT - END_EMAIL_1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P10" authorId="2" shapeId="0" xr:uid="{00000000-0006-0000-0200-00002A000000}">
      <text>
        <r>
          <rPr>
            <b/>
            <sz val="9"/>
            <color indexed="81"/>
            <rFont val="Segoe UI"/>
            <family val="2"/>
          </rPr>
          <t>COLUNA BC - IND TIPO CARENCIA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  <author>João Alcântara dos Santos</author>
    <author>Rosangela Lopes Franco</author>
  </authors>
  <commentList>
    <comment ref="A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 xml:space="preserve">COLUNA A - COD TIPO REGISTRO: Deve ser preenchida com o número “1”.
</t>
        </r>
      </text>
    </comment>
    <comment ref="B1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COLUNA B - IND_LAYOUT_ORIGEM: Deve ser preenchido com a letra "U" (default).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COLUNA C - COD TIPO OPERAÇÃO:  Deverá ser preenchida com: 
"1" - para Inclusão
Na implantação, é utilizado apenas o código 1, de Inclusão.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COLUNA D - EMPRESA: Deverá ser preenchida com o código da empresa na Unimed. 
Na implantação, está coluna não deve ser preenchida.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COLUNA E - COD LOTAÇÃO: Na implantação de PME, deve ser preenchida com o número "1".
Para os contratos (PME) que possuem lotações, deverá ser informado o código da filial e o layout de lotação deverá ser encaminhado</t>
        </r>
        <r>
          <rPr>
            <sz val="8"/>
            <color indexed="81"/>
            <rFont val="Tahoma"/>
            <family val="2"/>
          </rPr>
          <t>.</t>
        </r>
      </text>
    </comment>
    <comment ref="F1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COLUNA F - COD DEPENDENCIA: Deverá ser preenchida conforme tabela abaixo:
CODIFICAÇÃO DE GRAU DE PARENTESCO:
0 - para Titular
1 - para Esposa
2 - para Companheiro (a)
9 - para Esposo
10 a 29 - para Filhos (sexo masculino)
30 a 49 - para Filhas (sexo feminino)
54 a 59 - para Neto (a)
80 a 84 - para Irmão (a)
85 a 87 - para Sobrinha (sexo feminino)
88 a 89 - para Sobrinho (sexo masculino)
Os códigos de depência são sequenciais, e devem ser preenchidos conforme o grupo familiar. Por exemplo: 10 para o primeiro filho, 11 para o segundo e assim sucessivamente.</t>
        </r>
      </text>
    </comment>
    <comment ref="G1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COLUNA G - NUM MATRICULA EMPRESA: Deverá ser preenchida com o CPF do titular, para todo o seu grupo familiar - sem pontos nem traços (apenas números). 
Também pode ser preenchida com a matrícula funcional do usuário na empresa (caso haja), para todo o seu grupo familiar.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COLUNA H - DATA INCLUSÃO: Deverá ser preenchido com a data de vigência do contrato.</t>
        </r>
      </text>
    </comment>
    <comment ref="I1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COLUNA I - DATA ADMISSÃO: Deverá ser preenchida com a data de admissão do usuário na empresa.
Não é necessária informação nos dependentes.</t>
        </r>
      </text>
    </comment>
    <comment ref="J1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COLUNA J - COD PLANO:  Deverá ser preenchida com o código do plano escolhido, conforme contrato. Não utilizar pontos nem traços, apenas numeros.</t>
        </r>
      </text>
    </comment>
    <comment ref="K1" authorId="0" shapeId="0" xr:uid="{00000000-0006-0000-0500-00000B000000}">
      <text>
        <r>
          <rPr>
            <b/>
            <sz val="8"/>
            <color indexed="81"/>
            <rFont val="Tahoma"/>
            <family val="2"/>
          </rPr>
          <t>COLUNA K - NOME BENEFICIARIO: Deve ser preenchida com o nome completo do usuário, sem abreviações ou duplo espaço.</t>
        </r>
      </text>
    </comment>
    <comment ref="L1" authorId="0" shapeId="0" xr:uid="{00000000-0006-0000-0500-00000C000000}">
      <text>
        <r>
          <rPr>
            <b/>
            <sz val="8"/>
            <color indexed="81"/>
            <rFont val="Tahoma"/>
            <family val="2"/>
          </rPr>
          <t>COLUNA L - DATA NASCIMENTO: Deverá ser preenchida com a data de nascimento do usuário, na formatação dd/mm/aaaa.</t>
        </r>
      </text>
    </comment>
    <comment ref="M1" authorId="0" shapeId="0" xr:uid="{00000000-0006-0000-0500-00000D000000}">
      <text>
        <r>
          <rPr>
            <b/>
            <sz val="8"/>
            <color indexed="81"/>
            <rFont val="Tahoma"/>
            <family val="2"/>
          </rPr>
          <t>COLUNA M - SEXO: Deverá ser preenchida conforme tabela abaixo:
M – para Masculino
F – para Feminino</t>
        </r>
      </text>
    </comment>
    <comment ref="N1" authorId="0" shapeId="0" xr:uid="{00000000-0006-0000-0500-00000E000000}">
      <text>
        <r>
          <rPr>
            <b/>
            <sz val="8"/>
            <color indexed="81"/>
            <rFont val="Tahoma"/>
            <family val="2"/>
          </rPr>
          <t>COLUNA N - ESTADO CIVIL: Deverá ser preenchida conforme tabela abaixo:
C - para Casado 
S - para Solteiro
V - para Viúvo
D - para Desquitado
I - para Divorciado
U - para União Estável</t>
        </r>
      </text>
    </comment>
    <comment ref="O1" authorId="0" shapeId="0" xr:uid="{00000000-0006-0000-0500-00000F000000}">
      <text>
        <r>
          <rPr>
            <b/>
            <sz val="8"/>
            <color indexed="81"/>
            <rFont val="Tahoma"/>
            <family val="2"/>
          </rPr>
          <t>COLUNA O - NOME MÃE: Deverá ser preenchida com o nome completo da mãe do beneficiário, sem abreviações.</t>
        </r>
      </text>
    </comment>
    <comment ref="P1" authorId="0" shapeId="0" xr:uid="{00000000-0006-0000-0500-000010000000}">
      <text>
        <r>
          <rPr>
            <b/>
            <sz val="8"/>
            <color indexed="81"/>
            <rFont val="Tahoma"/>
            <family val="2"/>
          </rPr>
          <t>COLUNA P - NUM CPF:  Deverá ser preenchido com o número do CPF do usuário, sem pontos nem traços, apenas números.
A informação é obrigatória para todos os beneficiários maiores de 18 anos.</t>
        </r>
      </text>
    </comment>
    <comment ref="Q1" authorId="0" shapeId="0" xr:uid="{00000000-0006-0000-0500-000011000000}">
      <text>
        <r>
          <rPr>
            <b/>
            <sz val="8"/>
            <color indexed="81"/>
            <rFont val="Tahoma"/>
            <family val="2"/>
          </rPr>
          <t>Coluna Q -  NOME LOGRADOURO: Preencher o endereço do usuário.</t>
        </r>
      </text>
    </comment>
    <comment ref="R1" authorId="0" shapeId="0" xr:uid="{00000000-0006-0000-0500-000012000000}">
      <text>
        <r>
          <rPr>
            <b/>
            <sz val="8"/>
            <color indexed="81"/>
            <rFont val="Tahoma"/>
            <family val="2"/>
          </rPr>
          <t xml:space="preserve">COLUNA R - NUM_ENDEREÇO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" authorId="0" shapeId="0" xr:uid="{00000000-0006-0000-0500-000013000000}">
      <text>
        <r>
          <rPr>
            <b/>
            <sz val="8"/>
            <color indexed="81"/>
            <rFont val="Tahoma"/>
            <family val="2"/>
          </rPr>
          <t xml:space="preserve">COLUNA S - TXT_COMPLEMENTO – complemento do endereço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" authorId="0" shapeId="0" xr:uid="{00000000-0006-0000-0500-000014000000}">
      <text>
        <r>
          <rPr>
            <b/>
            <sz val="8"/>
            <color indexed="81"/>
            <rFont val="Tahoma"/>
            <family val="2"/>
          </rPr>
          <t>COLUNA T - NOME_BAIRRO</t>
        </r>
      </text>
    </comment>
    <comment ref="U1" authorId="0" shapeId="0" xr:uid="{00000000-0006-0000-0500-000015000000}">
      <text>
        <r>
          <rPr>
            <b/>
            <sz val="8"/>
            <color indexed="81"/>
            <rFont val="Tahoma"/>
            <family val="2"/>
          </rPr>
          <t>COLUNA U - NUM CEP: Preencher com o CEP do endereço, sem pontos nem traços, apenas números.</t>
        </r>
      </text>
    </comment>
    <comment ref="V1" authorId="1" shapeId="0" xr:uid="{00000000-0006-0000-0500-000016000000}">
      <text>
        <r>
          <rPr>
            <b/>
            <sz val="9"/>
            <color indexed="81"/>
            <rFont val="Segoe UI"/>
            <family val="2"/>
          </rPr>
          <t>COLUNA V - NUM DDD TELEFONE</t>
        </r>
      </text>
    </comment>
    <comment ref="W1" authorId="0" shapeId="0" xr:uid="{00000000-0006-0000-0500-000017000000}">
      <text>
        <r>
          <rPr>
            <b/>
            <sz val="8"/>
            <color indexed="81"/>
            <rFont val="Tahoma"/>
            <family val="2"/>
          </rPr>
          <t>COLUNA W - NUM_TELEFONE_1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" authorId="1" shapeId="0" xr:uid="{00000000-0006-0000-0500-000018000000}">
      <text>
        <r>
          <rPr>
            <b/>
            <sz val="9"/>
            <color indexed="81"/>
            <rFont val="Segoe UI"/>
            <family val="2"/>
          </rPr>
          <t>COLUNA X - COD DDD CELULAR: Preencher com o número do DDD.</t>
        </r>
      </text>
    </comment>
    <comment ref="Y1" authorId="1" shapeId="0" xr:uid="{00000000-0006-0000-0500-000019000000}">
      <text>
        <r>
          <rPr>
            <b/>
            <sz val="9"/>
            <color indexed="81"/>
            <rFont val="Segoe UI"/>
            <family val="2"/>
          </rPr>
          <t>COLUNA Y - NUMERO CELULAR: Preencher com o telefone celular do usuário, sem pontos nem traços, apenas números.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Z1" authorId="0" shapeId="0" xr:uid="{00000000-0006-0000-0500-00001A000000}">
      <text>
        <r>
          <rPr>
            <b/>
            <sz val="8"/>
            <color indexed="81"/>
            <rFont val="Tahoma"/>
            <family val="2"/>
          </rPr>
          <t>COLUNA Z - END E-MAIL: Preencher com o e-mail do usuário.</t>
        </r>
      </text>
    </comment>
    <comment ref="AA1" authorId="1" shapeId="0" xr:uid="{00000000-0006-0000-0500-00001B000000}">
      <text>
        <r>
          <rPr>
            <b/>
            <sz val="9"/>
            <color indexed="81"/>
            <rFont val="Segoe UI"/>
            <family val="2"/>
          </rPr>
          <t xml:space="preserve">COLUNA AA - IND TIPO CARENCIA: Preencher conforme abaixo:
"P"- para redução parcial
"T" - para redução total
Caso não haja carência específica, este campo NÃO deve ser preenchido. Deve ficar em branco.
</t>
        </r>
      </text>
    </comment>
    <comment ref="AB1" authorId="2" shapeId="0" xr:uid="{2B3EAE63-B852-4FAD-AC49-650BC6E0C5FD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C1" authorId="2" shapeId="0" xr:uid="{1A56F0C5-54EA-4F62-A0E4-F6D6D47752ED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D1" authorId="2" shapeId="0" xr:uid="{91A02259-75B5-4711-81A4-94092FA3F451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E1" authorId="2" shapeId="0" xr:uid="{C5DBE6D7-17A5-47DC-B28C-D6D80B20C45C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F1" authorId="2" shapeId="0" xr:uid="{43207E01-AF3B-4D68-AD07-AC33BC357908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G1" authorId="2" shapeId="0" xr:uid="{79ABD4EC-B655-47A8-A90D-41CD85189E1F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H1" authorId="2" shapeId="0" xr:uid="{111B2E16-860F-40AB-AAC6-436A6E5BF162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I1" authorId="2" shapeId="0" xr:uid="{F904F8A6-3D66-47D9-B64B-A958D8755301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J1" authorId="2" shapeId="0" xr:uid="{38A435FE-DF43-4E42-ADDB-BBDCEDB8FBF7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K1" authorId="2" shapeId="0" xr:uid="{1F8980F8-B742-490E-885C-3AAD568361C8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L1" authorId="2" shapeId="0" xr:uid="{C31EFFCA-B765-4079-B26E-20EE6709826E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M1" authorId="2" shapeId="0" xr:uid="{674C6D21-5251-486C-A80D-1E4DCC8FE2C1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N1" authorId="2" shapeId="0" xr:uid="{8DD20B4B-E522-4285-A4C7-97F381BD8C3F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O1" authorId="2" shapeId="0" xr:uid="{9D5AE85A-B1F3-4E8C-AEFC-C98254662CD1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P1" authorId="2" shapeId="0" xr:uid="{805FE93A-10A6-4579-9DD8-D2EC6FD8CB68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Q1" authorId="2" shapeId="0" xr:uid="{E44239DE-B666-4E23-8CDE-8F99DB847D70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R1" authorId="2" shapeId="0" xr:uid="{215FDFBD-1DFF-498E-9E69-73E0ABD7F7E1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S1" authorId="2" shapeId="0" xr:uid="{231BBDE0-5E99-44ED-B34A-04C367F557FD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T1" authorId="2" shapeId="0" xr:uid="{9D1C707C-B78D-4652-913C-A51B3FE59D63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U1" authorId="2" shapeId="0" xr:uid="{2E351211-0A94-4C9D-9586-CC377C73A63F}">
      <text>
        <r>
          <rPr>
            <b/>
            <sz val="9"/>
            <color indexed="81"/>
            <rFont val="Segoe UI"/>
            <family val="2"/>
          </rPr>
          <t>Preenchimento interno - Exclusivo CNU
1. Preencher de acordo com a CID (Classificação Internacional de Doenças), sem pontos nem traços - letra seguida de até 3 números.
2- Caso não haja condição específica, o campo NÃO deve ser preenchido.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<sst xmlns="http://schemas.openxmlformats.org/spreadsheetml/2006/main" count="1705" uniqueCount="579">
  <si>
    <t>TIPO CAMPO</t>
  </si>
  <si>
    <t>TAMANHO</t>
  </si>
  <si>
    <t>DESCRIÇÃO</t>
  </si>
  <si>
    <t>S</t>
  </si>
  <si>
    <t>N</t>
  </si>
  <si>
    <t>Caractere</t>
  </si>
  <si>
    <t>Data</t>
  </si>
  <si>
    <t>Inclusão</t>
  </si>
  <si>
    <t>Alteração</t>
  </si>
  <si>
    <t>Exclusão</t>
  </si>
  <si>
    <t>Troca de Plano</t>
  </si>
  <si>
    <t>Reativação</t>
  </si>
  <si>
    <t>Tipo Operação</t>
  </si>
  <si>
    <t>Indicação</t>
  </si>
  <si>
    <t>*</t>
  </si>
  <si>
    <t>Dados do beneficiário</t>
  </si>
  <si>
    <t>00</t>
  </si>
  <si>
    <t>01</t>
  </si>
  <si>
    <t>02</t>
  </si>
  <si>
    <t>10 a 29</t>
  </si>
  <si>
    <t>30 a 49</t>
  </si>
  <si>
    <t>Titular</t>
  </si>
  <si>
    <t>Esposa</t>
  </si>
  <si>
    <t>Companheiro (a)</t>
  </si>
  <si>
    <t>Filhos</t>
  </si>
  <si>
    <t>Filhas</t>
  </si>
  <si>
    <t>C</t>
  </si>
  <si>
    <t>V</t>
  </si>
  <si>
    <t>D</t>
  </si>
  <si>
    <t>I</t>
  </si>
  <si>
    <t>U</t>
  </si>
  <si>
    <t>União Estável</t>
  </si>
  <si>
    <t>Unimed</t>
  </si>
  <si>
    <t>E</t>
  </si>
  <si>
    <t>Numerico</t>
  </si>
  <si>
    <t xml:space="preserve">DESCRIÇÃO </t>
  </si>
  <si>
    <t>Identifica a linha com os dados do beneficiário.</t>
  </si>
  <si>
    <t>Código da empresa fornecido pela Central Nacional UNIMED.</t>
  </si>
  <si>
    <t xml:space="preserve">Nome COMPLETO do beneficiário conforme "Registro Civil", "Carteira de Identidade" ou "Certidão de Casamento".
</t>
  </si>
  <si>
    <t>Sexo do Beneficiário.</t>
  </si>
  <si>
    <t>Estado Civil do Beneficiário.</t>
  </si>
  <si>
    <t>Data de nascimento do Beneficiário.</t>
  </si>
  <si>
    <t>A</t>
  </si>
  <si>
    <t>B</t>
  </si>
  <si>
    <t>F</t>
  </si>
  <si>
    <t>G</t>
  </si>
  <si>
    <t>H</t>
  </si>
  <si>
    <t>J</t>
  </si>
  <si>
    <t>K</t>
  </si>
  <si>
    <t>L</t>
  </si>
  <si>
    <t>M</t>
  </si>
  <si>
    <t>O</t>
  </si>
  <si>
    <t>P</t>
  </si>
  <si>
    <t>Q</t>
  </si>
  <si>
    <t>R</t>
  </si>
  <si>
    <t>T</t>
  </si>
  <si>
    <t>W</t>
  </si>
  <si>
    <t>X</t>
  </si>
  <si>
    <t>Y</t>
  </si>
  <si>
    <t>Z</t>
  </si>
  <si>
    <t>AA</t>
  </si>
  <si>
    <t>Data de INCLUSÃO do beneficiário na Central Nacional UNIMED.</t>
  </si>
  <si>
    <t>REGRA</t>
  </si>
  <si>
    <t>Feminino</t>
  </si>
  <si>
    <t>Masculino</t>
  </si>
  <si>
    <t>1 - Plano do dependente não pode ser diferente do titular.</t>
  </si>
  <si>
    <t>Admissão do beneficiário na empresa.</t>
  </si>
  <si>
    <t>Matricula Funcional do beneficiário na empresa.</t>
  </si>
  <si>
    <t>CPF do beneficiário.</t>
  </si>
  <si>
    <t xml:space="preserve">Nome COMPLETO da mãe do beneficiário conforme "Registro Civil", "Carteira de Identidade" ou "Certidão de Casamento".
</t>
  </si>
  <si>
    <t>Nome do "Logradouro" RESIDENCIAL do beneficiário.</t>
  </si>
  <si>
    <t>Número do endereço RESIDENCIAL do beneficiário.</t>
  </si>
  <si>
    <t>Complemento do "Logradouro" RESIDENCIAL do beneficiário.</t>
  </si>
  <si>
    <t>Bairro do endereço RESIDENCIAL do beneficiário.</t>
  </si>
  <si>
    <t>Número do CEP RESIDENCIAL do beneficiário.</t>
  </si>
  <si>
    <t>Identifica a ação que será realizada para o beneficiário.</t>
  </si>
  <si>
    <t>Código de Grau de Parentesco do beneficiário dentro da família.</t>
  </si>
  <si>
    <t>Número de telefone do beneficiário.</t>
  </si>
  <si>
    <t>E-mail do beneficiário</t>
  </si>
  <si>
    <t>CAMPO</t>
  </si>
  <si>
    <t>DOMINIO</t>
  </si>
  <si>
    <t>COD/IND</t>
  </si>
  <si>
    <t>Casado (a)</t>
  </si>
  <si>
    <t>Solteiro (a)</t>
  </si>
  <si>
    <t>Viuvo (a)</t>
  </si>
  <si>
    <t>Desquitado (a) / Separado (a)</t>
  </si>
  <si>
    <t>Divorciado (a)</t>
  </si>
  <si>
    <t>09</t>
  </si>
  <si>
    <t>DOMINIOS DOS CAMPOS / TABELAS AUXILIARES</t>
  </si>
  <si>
    <t>SEQ CAMPO</t>
  </si>
  <si>
    <t>SEQ COLUNA  LAYOUT</t>
  </si>
  <si>
    <t>NOME CAMPO</t>
  </si>
  <si>
    <t>COLUNA LAYOUT</t>
  </si>
  <si>
    <t>1 - Não utilizar pontuações, acentuações ou caracteres especiais.</t>
  </si>
  <si>
    <r>
      <rPr>
        <b/>
        <sz val="10"/>
        <rFont val="Calibri"/>
        <family val="2"/>
      </rPr>
      <t>1 - EXIGIDO PELA ANS.</t>
    </r>
    <r>
      <rPr>
        <sz val="10"/>
        <rFont val="Calibri"/>
        <family val="2"/>
      </rPr>
      <t xml:space="preserve">
Não serão validados nomes de beneficiários que apresentarem as condições:
Nome com apenas uma palavra;
Primeiro nome com apenas uma letra, exceto quando o primeiro nome for: D, I, O, U, Y (com ou sem acento);
Último nome com apenas uma letra, exceto quando o último nome for: I, O, U, Y (com ou sem acento);
Nomes que contenham um ou mais números: 1, 2, 3, 4, 5, 6, 7, 8, 9 e 0;
Nomes que contenham um ou mais caracteres especiais:
@ (arroba)
""(aspas)
* (asterisco)
/ (barra)
{ } (chaves)
$ (cifrão)
^ (circunflexo)
[ ] (colchetes)
\ (contra barra)
&amp; (E comercial)
! (exclamação)
= (igual)
? (interrogação)
+ (mais)
&lt; (menor que)
&gt; (maior que)
( ) (parênteses)
% (percentual)
. (ponto)
; (ponto e vírgula)
# (sustenido)
~ (til)
, (vírgula)
Nomes não devem ser abreviados. Serão validados nomes com as letras " e " e " y " entre nomes, por se tratarem de conectivos.</t>
    </r>
  </si>
  <si>
    <r>
      <rPr>
        <b/>
        <sz val="10"/>
        <rFont val="Calibri"/>
        <family val="2"/>
      </rPr>
      <t xml:space="preserve">1 - EXIGIDO PELA ANS;               </t>
    </r>
    <r>
      <rPr>
        <sz val="10"/>
        <rFont val="Calibri"/>
        <family val="2"/>
      </rPr>
      <t xml:space="preserve">                                 Preencher o nome da Mãe conforme consta no Registro Civil, na Carteira de Identidade ou na Certidão de Casamento.
Não serão validados nomes da Mãe que apresentarem as condições:
Nome com apenas uma palavra;
Primeiro nome com apenas uma letra, exceto quando o primeiro nome for: D, I, O, U, Y (com ou sem acento);
Último nome com apenas uma letra, exceto quando o último nome for: I, O, U, Y (com ou sem acento);
Nomes que contenham um mais dos números 1, 2, 3, 4, 5, 6, 7, 8, 9 e 0;
Nomes que contenham um ou mais dos caracteres especiais:
@ (arroba)
“ ” (aspas)
* (asterisco)
/ (barra)
{ } (chaves)
$ (cifrão)
^ (circunflexo)
[ ] (colchetes)
\ (contra barra)
&amp; (E comercial)
! (exclamação)
= (igual)
? (interrogação)
+ (mais)
&lt; (menor que)
&gt; (maior que)
( ) (parênteses)
% (percentual)
. (ponto)
; (ponto e vírgula)
# (sustenido)
~ (til)
, (vírgula)
Nomes não devem ser abreviados.
Serão validados nomes com as letras " e " e " y " entre nomes, por se tratarem de conectivos.</t>
    </r>
  </si>
  <si>
    <r>
      <rPr>
        <b/>
        <sz val="10"/>
        <color indexed="10"/>
        <rFont val="Calibri"/>
        <family val="2"/>
      </rPr>
      <t xml:space="preserve">1 - Verificar "DOMINIOS" nas tabelas auxiliares ao final do layout; </t>
    </r>
    <r>
      <rPr>
        <sz val="10"/>
        <rFont val="Calibri"/>
        <family val="2"/>
      </rPr>
      <t>2 - Somente poderá ser informado UM "TIPO OPERAÇÃO" (ação) para cada beneficiário dentro do arquivo;</t>
    </r>
  </si>
  <si>
    <r>
      <rPr>
        <b/>
        <sz val="10"/>
        <color indexed="10"/>
        <rFont val="Calibri"/>
        <family val="2"/>
      </rPr>
      <t>1 - Verificar "DOMINIOS" nas tabelas auxiliares ao final do layout;</t>
    </r>
    <r>
      <rPr>
        <sz val="10"/>
        <rFont val="Calibri"/>
        <family val="2"/>
      </rPr>
      <t xml:space="preserve"> 2 - Validado de acordo com a dependencia informada no campo "5 - COD_DEPENDENCIA";</t>
    </r>
  </si>
  <si>
    <t>1 - Verificar "DOMINIOS" nas tabelas auxiliares ao final do layout;</t>
  </si>
  <si>
    <t>Carencia especifica.</t>
  </si>
  <si>
    <t>Indicação do layout utilizado.</t>
  </si>
  <si>
    <t>Tipo Beneficiario</t>
  </si>
  <si>
    <t>Dependente</t>
  </si>
  <si>
    <t>Todos</t>
  </si>
  <si>
    <t>**</t>
  </si>
  <si>
    <t>PREENCHIMENTO OBRIGATORIO</t>
  </si>
  <si>
    <t>❶</t>
  </si>
  <si>
    <t>❷</t>
  </si>
  <si>
    <t>❸</t>
  </si>
  <si>
    <t>Tipo/formato do arquivo deverá ser texto (.txt)</t>
  </si>
  <si>
    <t>Formatos dos campos "Data": DD/MM/AAAA</t>
  </si>
  <si>
    <r>
      <rPr>
        <b/>
        <sz val="10"/>
        <rFont val="Calibri"/>
        <family val="2"/>
      </rPr>
      <t>1 - EXIGIDO PELA ANS</t>
    </r>
    <r>
      <rPr>
        <sz val="10"/>
        <rFont val="Calibri"/>
        <family val="2"/>
      </rPr>
      <t>; 2 - Obrigatório para Titulares; 3 - Obrigatório para dependentes maiores de 18 anos; 4 - Não poderá ser repetido para beneficiários diferentes; 5 - Não utilizar pontuações;</t>
    </r>
  </si>
  <si>
    <r>
      <rPr>
        <b/>
        <sz val="10"/>
        <rFont val="Calibri"/>
        <family val="2"/>
      </rPr>
      <t>1 - EXIGIDO PELA ANS (TITULAR);</t>
    </r>
    <r>
      <rPr>
        <sz val="10"/>
        <rFont val="Calibri"/>
        <family val="2"/>
      </rPr>
      <t xml:space="preserve"> 2 - NÃO informar o tipo (ex. Rua, Av, Al, etc.) pois será atualizado automaticamente por meio do CEP;                                  3 - SE informado apenas para o titular, será automaticamente atualizado para os dependentes por meio do titular. SE informado diferente para os dependentes, será acatado, porém, a atualização/alteração deverá ser realizada por beneficiário dentro do grupo familiar; 4 - Não infomar "Número do Endereço" juntamente com o "Logradouro"; 5 - Não utilizar pontuações, acentuações ou caracteres especiais;</t>
    </r>
  </si>
  <si>
    <r>
      <rPr>
        <b/>
        <sz val="10"/>
        <rFont val="Calibri"/>
        <family val="2"/>
      </rPr>
      <t>1 - EXIGIDO PELA ANS (TITULAR);</t>
    </r>
    <r>
      <rPr>
        <sz val="10"/>
        <rFont val="Calibri"/>
        <family val="2"/>
      </rPr>
      <t xml:space="preserve"> 2 - Não utilizar abreviações; 3 - Nãu utilizar pontuações, acentuações ou caracteres especiais;</t>
    </r>
  </si>
  <si>
    <r>
      <rPr>
        <b/>
        <sz val="10"/>
        <rFont val="Calibri"/>
        <family val="2"/>
      </rPr>
      <t>1 - EXIGIDO PELA ANS (TITULAR);</t>
    </r>
    <r>
      <rPr>
        <sz val="10"/>
        <rFont val="Calibri"/>
        <family val="2"/>
      </rPr>
      <t xml:space="preserve"> 2 - CEP validado de acordo com base dos CORREIOS; 3 - Não utilizar pontuações;</t>
    </r>
  </si>
  <si>
    <r>
      <rPr>
        <b/>
        <sz val="10"/>
        <rFont val="Calibri"/>
        <family val="2"/>
      </rPr>
      <t>1 - EXIGIDO PELA ANS (TITULAR);</t>
    </r>
    <r>
      <rPr>
        <sz val="10"/>
        <rFont val="Calibri"/>
        <family val="2"/>
      </rPr>
      <t xml:space="preserve"> 2 - Não utilizar caracteres especiais. Ex.: º</t>
    </r>
  </si>
  <si>
    <t>Legenda: "PREENCHIMENTO OBRIGATÓRIO" - INDICAÇÃO</t>
  </si>
  <si>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 = Sim</t>
    </r>
  </si>
  <si>
    <r>
      <rPr>
        <b/>
        <sz val="10"/>
        <rFont val="Calibri"/>
        <family val="2"/>
      </rPr>
      <t>N</t>
    </r>
    <r>
      <rPr>
        <sz val="10"/>
        <rFont val="Calibri"/>
        <family val="2"/>
      </rPr>
      <t xml:space="preserve"> = Não</t>
    </r>
  </si>
  <si>
    <r>
      <rPr>
        <b/>
        <sz val="10"/>
        <rFont val="Calibri"/>
        <family val="2"/>
      </rPr>
      <t>D</t>
    </r>
    <r>
      <rPr>
        <sz val="10"/>
        <rFont val="Calibri"/>
        <family val="2"/>
      </rPr>
      <t xml:space="preserve"> = Desejável</t>
    </r>
  </si>
  <si>
    <t>COD TIPO REGISTRO</t>
  </si>
  <si>
    <t>COD CENTRO DE CUSTO</t>
  </si>
  <si>
    <t>IND SEQUENCIAL DEPENDENCIA INFORMADA</t>
  </si>
  <si>
    <t>NUM DECLARACAO NASCIDO VIVO</t>
  </si>
  <si>
    <t>COD EMPRESA</t>
  </si>
  <si>
    <t>COD TIPO OPERACAO</t>
  </si>
  <si>
    <t>COD DEPENDENCIA</t>
  </si>
  <si>
    <t>IND SEXO</t>
  </si>
  <si>
    <t>IND ESTADO CIVIL</t>
  </si>
  <si>
    <t>DATA NASCIMENTO</t>
  </si>
  <si>
    <t>COD PLANO</t>
  </si>
  <si>
    <t>COD LOTACAO</t>
  </si>
  <si>
    <t>DATA INCLUSAO</t>
  </si>
  <si>
    <t>DATA EXCLUSAO</t>
  </si>
  <si>
    <t>DATA TROCA PLANO</t>
  </si>
  <si>
    <t>DATA REATIVACAO</t>
  </si>
  <si>
    <t>DATA LOTACAO</t>
  </si>
  <si>
    <t>DATA ADMISSAO</t>
  </si>
  <si>
    <t>DATA CASAMENTO</t>
  </si>
  <si>
    <t>NUM MATRICULA EMPRESA</t>
  </si>
  <si>
    <t>NUM SEQUENCIA MATRICULA EMPRESA</t>
  </si>
  <si>
    <t>NUM CPF</t>
  </si>
  <si>
    <t>NUM PIS</t>
  </si>
  <si>
    <t>COD MOTIVO EXCLUSAO</t>
  </si>
  <si>
    <t>NUM UNICO SAUDE</t>
  </si>
  <si>
    <t>NOME LOGRADOURO</t>
  </si>
  <si>
    <t>NUM ENDERECO</t>
  </si>
  <si>
    <t>TXT COMPLEMENTO</t>
  </si>
  <si>
    <t>NOME BAIRRO</t>
  </si>
  <si>
    <t>NUM CEP</t>
  </si>
  <si>
    <t>NUM TELEFONE 1</t>
  </si>
  <si>
    <t>END EMAIL 1</t>
  </si>
  <si>
    <t>NUM IDENTIDADE</t>
  </si>
  <si>
    <t>COD ORGAO EMISSOR</t>
  </si>
  <si>
    <t>COD PAIS EMISSOR</t>
  </si>
  <si>
    <t>IND LAYOUT ORIGEM</t>
  </si>
  <si>
    <t>NOME COMPLETO MAE</t>
  </si>
  <si>
    <t>NOME COMPLETO BENEFICIARIO</t>
  </si>
  <si>
    <t>Esposo</t>
  </si>
  <si>
    <t>NUM DDD TELEFONE 1</t>
  </si>
  <si>
    <t xml:space="preserve">DDD CELULAR 1 </t>
  </si>
  <si>
    <t>NUM CELULAR 1</t>
  </si>
  <si>
    <t>Número do DDD do telefone do beneficiário.</t>
  </si>
  <si>
    <t>Número do DDD do celular do beneficiário.</t>
  </si>
  <si>
    <t>Número do celular do beneficiário.</t>
  </si>
  <si>
    <r>
      <t xml:space="preserve">Campos que devem ser preenchidos na </t>
    </r>
    <r>
      <rPr>
        <b/>
        <sz val="10"/>
        <rFont val="Calibri"/>
        <family val="2"/>
      </rPr>
      <t>INCLUSÃO DE TITULAR</t>
    </r>
  </si>
  <si>
    <r>
      <t xml:space="preserve">Campos que devem ser preenchidos na </t>
    </r>
    <r>
      <rPr>
        <b/>
        <sz val="10"/>
        <rFont val="Calibri"/>
        <family val="2"/>
      </rPr>
      <t>INCLUSÃO DE CONJUGÊS</t>
    </r>
  </si>
  <si>
    <r>
      <t xml:space="preserve">Campos que devem ser preenchidos na </t>
    </r>
    <r>
      <rPr>
        <b/>
        <sz val="10"/>
        <rFont val="Calibri"/>
        <family val="2"/>
      </rPr>
      <t>INCLUSÃO DE FILHOS (AS)</t>
    </r>
  </si>
  <si>
    <r>
      <t xml:space="preserve">Campos que devem ser preenchidios para </t>
    </r>
    <r>
      <rPr>
        <b/>
        <sz val="10"/>
        <rFont val="Calibri"/>
        <family val="2"/>
      </rPr>
      <t>EXCLUSÃO</t>
    </r>
  </si>
  <si>
    <r>
      <t xml:space="preserve">Campos que devem ser preenchidos para </t>
    </r>
    <r>
      <rPr>
        <b/>
        <sz val="10"/>
        <rFont val="Calibri"/>
        <family val="2"/>
      </rPr>
      <t>TROCA DE PLANO</t>
    </r>
  </si>
  <si>
    <r>
      <t xml:space="preserve">Campos que devem ser preenchidos para </t>
    </r>
    <r>
      <rPr>
        <b/>
        <sz val="10"/>
        <rFont val="Calibri"/>
        <family val="2"/>
      </rPr>
      <t>REATIVAÇÃO</t>
    </r>
  </si>
  <si>
    <r>
      <t xml:space="preserve">Campos que devem ser preenchidos para </t>
    </r>
    <r>
      <rPr>
        <b/>
        <sz val="10"/>
        <rFont val="Calibri"/>
        <family val="2"/>
      </rPr>
      <t>ALTERAÇÃO CADASTRAL</t>
    </r>
  </si>
  <si>
    <t>NUM DDD TELEFONE</t>
  </si>
  <si>
    <t>NUM TELEFONE</t>
  </si>
  <si>
    <t>DDD CELULAR</t>
  </si>
  <si>
    <t>NUM CELULAR</t>
  </si>
  <si>
    <t>END E-MAIL</t>
  </si>
  <si>
    <t>IND TIPO CARENCIA</t>
  </si>
  <si>
    <r>
      <t xml:space="preserve">LAYOUT TÉCNICO DE MOVIMENTAÇÃO CADASTRAL: </t>
    </r>
    <r>
      <rPr>
        <b/>
        <sz val="20"/>
        <color theme="6" tint="-0.499984740745262"/>
        <rFont val="Calibri"/>
        <family val="2"/>
        <scheme val="minor"/>
      </rPr>
      <t>Layout PME</t>
    </r>
  </si>
  <si>
    <t>1 - Default valor "1";</t>
  </si>
  <si>
    <t>Orientações de Preenchimento</t>
  </si>
  <si>
    <t>Ao passar o cursor do mouse na linha de títulos, aparecem comentários que contém as orientações de preenchimento de cada item obrigatório, conforme exemplo abaixo:</t>
  </si>
  <si>
    <t>No preenchimento, não utilizar caracteres especiais,pontos, vírgulas nem traços. Apenas os campos de Data devem ser preenchidos com as barras (/), seguindo o formato dd/mm/aaaa.</t>
  </si>
  <si>
    <t>As colunas A e B, devem sempre ser preenchidas com "1" e "U", conforme demostrado na imagem abaixo. 
Na implantação, a coluna C - Tipo de operação, deve ser sempre preenchida com "1", que é o código para inclusão. A coluna F - Cod lotação, deve ser preenchida conforme orientação que consta no comentário.</t>
  </si>
  <si>
    <t>Após o preenchimento, o arquivo deve ser salvo com o nome da empresa e CNPJ e enviado em anexo no e-mail de protocolo, junto à proposta e documentação.</t>
  </si>
  <si>
    <r>
      <rPr>
        <sz val="14"/>
        <color theme="1" tint="0.34998626667073579"/>
        <rFont val="Trebuchet MS"/>
        <family val="2"/>
      </rPr>
      <t>Os campos obrigatórios para "Titular" estão sinalizados em</t>
    </r>
    <r>
      <rPr>
        <sz val="14"/>
        <rFont val="Trebuchet MS"/>
        <family val="2"/>
      </rPr>
      <t xml:space="preserve"> </t>
    </r>
    <r>
      <rPr>
        <b/>
        <sz val="16"/>
        <color rgb="FFFFCC00"/>
        <rFont val="Trebuchet MS"/>
        <family val="2"/>
      </rPr>
      <t>amarelo</t>
    </r>
    <r>
      <rPr>
        <sz val="14"/>
        <color theme="1" tint="0.34998626667073579"/>
        <rFont val="Trebuchet MS"/>
        <family val="2"/>
      </rPr>
      <t>, e para os "Dependentes" em</t>
    </r>
    <r>
      <rPr>
        <sz val="14"/>
        <rFont val="Trebuchet MS"/>
        <family val="2"/>
      </rPr>
      <t xml:space="preserve"> </t>
    </r>
    <r>
      <rPr>
        <b/>
        <sz val="16"/>
        <color theme="9"/>
        <rFont val="Trebuchet MS"/>
        <family val="2"/>
      </rPr>
      <t>laranja</t>
    </r>
    <r>
      <rPr>
        <sz val="14"/>
        <rFont val="Trebuchet MS"/>
        <family val="2"/>
      </rPr>
      <t>.</t>
    </r>
  </si>
  <si>
    <r>
      <t xml:space="preserve">        </t>
    </r>
    <r>
      <rPr>
        <sz val="12"/>
        <color rgb="FFFF0000"/>
        <rFont val="Trebuchet MS"/>
        <family val="2"/>
      </rPr>
      <t xml:space="preserve">  Importante:</t>
    </r>
    <r>
      <rPr>
        <sz val="12"/>
        <color theme="1" tint="0.34998626667073579"/>
        <rFont val="Trebuchet MS"/>
        <family val="2"/>
      </rPr>
      <t xml:space="preserve"> estas informações devem sempre estar preenchidas, em todas as linhas, conforme a quantidade de vidas a serem incluidas, pois é com base nessas primeiras informações, que o sistema realiza a  leitura para processamento das inclusões.</t>
    </r>
  </si>
  <si>
    <t>TIPO OPERACAO</t>
  </si>
  <si>
    <t>NUM MATRICULA</t>
  </si>
  <si>
    <t>SEXO</t>
  </si>
  <si>
    <t>ESTADO CIVIL</t>
  </si>
  <si>
    <t>COMPLEMENTO</t>
  </si>
  <si>
    <t>E-MAIL</t>
  </si>
  <si>
    <r>
      <rPr>
        <b/>
        <sz val="10"/>
        <color indexed="10"/>
        <rFont val="Calibri"/>
        <family val="2"/>
      </rPr>
      <t>1 - Verificar "DOMINIOS" nas tabelas auxiliares ao final do layout;</t>
    </r>
    <r>
      <rPr>
        <sz val="10"/>
        <rFont val="Calibri"/>
        <family val="2"/>
      </rPr>
      <t xml:space="preserve"> </t>
    </r>
  </si>
  <si>
    <t>80 a 84 - para Irmão (a)</t>
  </si>
  <si>
    <t>54 a 59</t>
  </si>
  <si>
    <t xml:space="preserve">85 a 87 - </t>
  </si>
  <si>
    <t xml:space="preserve">88 a 89 - </t>
  </si>
  <si>
    <t>Neto (a)</t>
  </si>
  <si>
    <t>Irmão (a)</t>
  </si>
  <si>
    <t>Para redução Parcial</t>
  </si>
  <si>
    <t>Para redução Total</t>
  </si>
  <si>
    <t>Se na estrura do contrato existir o nivel da "Lotação", informar o código que será cadastrado no Top Saúde, caso contrário, preencher com "1".</t>
  </si>
  <si>
    <t xml:space="preserve">1 - Fundamental verificar se na estrutura do código são utilizados zeros a esquerda; </t>
  </si>
  <si>
    <t>1 - Preencher com o CPF do titular para todo o grupo familiar. 2 - Fundamental confirmar se na composição do código são utilizados zeros a esquerda;</t>
  </si>
  <si>
    <t>1 - Preencher com a data de inicio de vigência do contrato; 2 - Não poderá ser retroativa a data do envio do arquivo; 3 - Não poderá ser menor que o campo "DATA_ADMISSAO";</t>
  </si>
  <si>
    <t>1 - Não poderá ser maior que o campo "DATA_INCLUSAO";</t>
  </si>
  <si>
    <t>Código do plano fornecido pela Central Nacional UNIMED, conforme assinalado no contrato.</t>
  </si>
  <si>
    <t>1 - Obrigatório caso o telefone ("NUM TELEFONE 1") seja informado;</t>
  </si>
  <si>
    <t>1 -Telefone;</t>
  </si>
  <si>
    <t>1 - Obrigatório caso o celular ("NUM CELULAR 1") seja informado;</t>
  </si>
  <si>
    <t>1 - Obrigatório caso o celular ("DDD CELULAR 1 ") seja informado; 2 - Não utilizar hifen</t>
  </si>
  <si>
    <t>Sobrinha</t>
  </si>
  <si>
    <t>Sobrinho</t>
  </si>
  <si>
    <r>
      <t xml:space="preserve">1 - Verificar "DOMINIOS" nas tabelas auxiliares ao final do layout; </t>
    </r>
    <r>
      <rPr>
        <sz val="10"/>
        <rFont val="Calibri"/>
        <family val="2"/>
        <scheme val="minor"/>
      </rPr>
      <t>2- Caso não haja condição específica, o campo NÃO deve ser preenchido.</t>
    </r>
  </si>
  <si>
    <t>Implantação PME</t>
  </si>
  <si>
    <t>Dados Contratante Principal</t>
  </si>
  <si>
    <t>Endereço</t>
  </si>
  <si>
    <t>Complemento</t>
  </si>
  <si>
    <t>Bairro</t>
  </si>
  <si>
    <t>Cidade</t>
  </si>
  <si>
    <t>UF</t>
  </si>
  <si>
    <t>CEP</t>
  </si>
  <si>
    <t>Dados do responsável pelo contrato</t>
  </si>
  <si>
    <t>Nome</t>
  </si>
  <si>
    <t>CPF</t>
  </si>
  <si>
    <t>E-mail</t>
  </si>
  <si>
    <t>Telefone Celular</t>
  </si>
  <si>
    <t>Comissão</t>
  </si>
  <si>
    <t>Corretora</t>
  </si>
  <si>
    <t>Cessionária (quando houver)</t>
  </si>
  <si>
    <t>CNPJ cessionária (quando houver)</t>
  </si>
  <si>
    <t>Dados do vendedor</t>
  </si>
  <si>
    <t>Seq</t>
  </si>
  <si>
    <t>Porte</t>
  </si>
  <si>
    <t>Unidade Negocio</t>
  </si>
  <si>
    <t>Cód.Corretor</t>
  </si>
  <si>
    <t>PME</t>
  </si>
  <si>
    <t>ALLCARE UNIFOCUS</t>
  </si>
  <si>
    <t>TEC SAUDE CORRETORA DE SEGUROS</t>
  </si>
  <si>
    <t>QUALICORP</t>
  </si>
  <si>
    <t>AON</t>
  </si>
  <si>
    <t>SERRA J C CORRETORA DE SEGUROS</t>
  </si>
  <si>
    <t>DOR PME CORRETORA</t>
  </si>
  <si>
    <t>NOVA AFFINITY CORRETORA</t>
  </si>
  <si>
    <t>PONTEIO CORRETAGEM DE SEGUROS LTDA</t>
  </si>
  <si>
    <t>UMBRELLA CORRETORA DE SEGUROS</t>
  </si>
  <si>
    <t>GEBARA CORRETORA</t>
  </si>
  <si>
    <t>STARK SIEG CONSULTORIA E CORRETORA</t>
  </si>
  <si>
    <t>ESTILO ASSESSORIA E CORRETORA</t>
  </si>
  <si>
    <t>LEMA CORP</t>
  </si>
  <si>
    <t>MY LIFE SONS SEGUROS</t>
  </si>
  <si>
    <t>MUNIO CONSULTORIA</t>
  </si>
  <si>
    <t>VIACORP</t>
  </si>
  <si>
    <t>MARCZZ CORRETORA CELEBRE</t>
  </si>
  <si>
    <t>ALPER CONSULTORIA E CORRETORA</t>
  </si>
  <si>
    <t>TRADE ADMINISTRACAO E CORRETAGEM</t>
  </si>
  <si>
    <t>LPX CORRETORA</t>
  </si>
  <si>
    <t>MENDES QUAGLIO</t>
  </si>
  <si>
    <t>UNISAUDE MASTER CORRETORA</t>
  </si>
  <si>
    <t>VIVA SAUDE</t>
  </si>
  <si>
    <t>PRIMORIS</t>
  </si>
  <si>
    <t>WFLUENCE</t>
  </si>
  <si>
    <t>AS SURE SAO PAULO CORRETORA DE SEGUROS DE VIDA LTDA ME</t>
  </si>
  <si>
    <t>ISURE CORRETORA DE SEGUROS</t>
  </si>
  <si>
    <t>TRIPCOR CORRETORA</t>
  </si>
  <si>
    <t>LIFEMED CONSULTORIA DE BENEFICIOS</t>
  </si>
  <si>
    <t>LIVECORP SEGUROS E BENEFICIOS</t>
  </si>
  <si>
    <t>ACION ASSOCIADOS ADM E CORRETAGEM</t>
  </si>
  <si>
    <t>VIDA E FAMILIA CORRETORA</t>
  </si>
  <si>
    <t>DAGA JMGS</t>
  </si>
  <si>
    <t>NEWBROKERS</t>
  </si>
  <si>
    <t>BARELA</t>
  </si>
  <si>
    <t>W3G</t>
  </si>
  <si>
    <t>WEMK SP</t>
  </si>
  <si>
    <t>BLACK OFFICE CONSULTING CORRETORA DE SEGUROS LTDA</t>
  </si>
  <si>
    <t>JUNOT CORRETORA DE SEGUROS LTDA ME</t>
  </si>
  <si>
    <t>GHIRALDELLI ADM E CORRETORA DE SEGUROS</t>
  </si>
  <si>
    <t>BELA SAUDE CORRETORA DE SEGUROS</t>
  </si>
  <si>
    <t>HOLDEN CORRETORA</t>
  </si>
  <si>
    <t>ZANONI CONSULTORIA</t>
  </si>
  <si>
    <t>CELPS CELESTRIN OLEGARIO</t>
  </si>
  <si>
    <t>NEW LIFE INSURANCE CONSULTORIA</t>
  </si>
  <si>
    <t>WHARECORP</t>
  </si>
  <si>
    <t>SOLLUS</t>
  </si>
  <si>
    <t>INTER PLAZA CORRETORA</t>
  </si>
  <si>
    <t>CMC</t>
  </si>
  <si>
    <t>CASA DO CORRETOR</t>
  </si>
  <si>
    <t>SCAVONE</t>
  </si>
  <si>
    <t>DIVICOM</t>
  </si>
  <si>
    <t>BASSAN CORRETORA DE SEGUROS</t>
  </si>
  <si>
    <t>D P WHITE MASTER CORRETORA DE SEGUROS LTDA</t>
  </si>
  <si>
    <t>CRAFT</t>
  </si>
  <si>
    <t>RONALDO FLAVIO DA SILVA</t>
  </si>
  <si>
    <t>DABLAN</t>
  </si>
  <si>
    <t>QUALITEK CORRETORA</t>
  </si>
  <si>
    <t>GLA CORRETORA DE SEGUROS</t>
  </si>
  <si>
    <t>ITAX</t>
  </si>
  <si>
    <t>INTEGRA VITA GESTAO</t>
  </si>
  <si>
    <t>AIRES MUNDIAL CONSULTORIA SP</t>
  </si>
  <si>
    <t>TJK CORRETORA DE SEGUROS LTDA</t>
  </si>
  <si>
    <t>AABF INSURANCE</t>
  </si>
  <si>
    <t>CALU REPRESENTACOES</t>
  </si>
  <si>
    <t>UNIAO INTERMEDIACAO E CORRETAGEM</t>
  </si>
  <si>
    <t>PARCERIA SISAN CORRETORA</t>
  </si>
  <si>
    <t>G13 PLANOS DE SAUDE</t>
  </si>
  <si>
    <t>BENTECSEG</t>
  </si>
  <si>
    <t>BDZ CORRETORA DE SEGUROS LTDA</t>
  </si>
  <si>
    <t>TOUCHE CORRETORA DE SEGUROS LTDA</t>
  </si>
  <si>
    <t>SALUTTE BRASIL</t>
  </si>
  <si>
    <t>MPJ DAMASIOS</t>
  </si>
  <si>
    <t>AMARQ</t>
  </si>
  <si>
    <t>SCHNORR ATHENA</t>
  </si>
  <si>
    <t>BEX APOIO</t>
  </si>
  <si>
    <t>MODENA CORRETORA</t>
  </si>
  <si>
    <t>GRUPO INTER</t>
  </si>
  <si>
    <t>DIA CORRETORA</t>
  </si>
  <si>
    <t>JESAN PLANOS DE SAUDE LTDA</t>
  </si>
  <si>
    <t>STARCON CORRETORA DE SEGUROS E PRESTACAO DE SERVICOS</t>
  </si>
  <si>
    <t>PLURICLUB CORRETORA DE SEGUROS</t>
  </si>
  <si>
    <t>TIAGO BENCICE SILVA PINTO</t>
  </si>
  <si>
    <t>NOVA BRASIL CORRETORA DE SEGUROS</t>
  </si>
  <si>
    <t>GEIA SEGUROS</t>
  </si>
  <si>
    <t>RF LEMOS CORRETORA DE SEGUROS EIRELI</t>
  </si>
  <si>
    <t>MULTIPLO</t>
  </si>
  <si>
    <t>FLM CORRETORA DE SEGUROS</t>
  </si>
  <si>
    <t>SMART LIFE PLUS CORRETORA</t>
  </si>
  <si>
    <t>BRASIL BENEFICIOS</t>
  </si>
  <si>
    <t>MANAH CONSULT E GESTAO EM SEG E BENEF</t>
  </si>
  <si>
    <t>COBROKER ASSESSORIA EM SAUDE</t>
  </si>
  <si>
    <t>PROMISSOR</t>
  </si>
  <si>
    <t>MAXI DAN CORRETORA</t>
  </si>
  <si>
    <t>MATHENE CORRETORA DE SEGUROS</t>
  </si>
  <si>
    <t>NEW PLUS CORRETORA DE SEGUROS E SAUDE</t>
  </si>
  <si>
    <t>TOP BRASIL CORRETORA</t>
  </si>
  <si>
    <t>DIAS E ZAGO GESTAO EMPRESARIAL</t>
  </si>
  <si>
    <t>CONSEB CONSULTORIA E CORRETORA DE SEGUROS LTDA</t>
  </si>
  <si>
    <t>COMPARE SEGUROS</t>
  </si>
  <si>
    <t>LAUD CORRETORA DE SEGUROS</t>
  </si>
  <si>
    <t>CONPLAN CORRETORA DE SEGUROS</t>
  </si>
  <si>
    <t>JRQ CORRETORA</t>
  </si>
  <si>
    <t>MONTE CRISTO</t>
  </si>
  <si>
    <t>ATIVA</t>
  </si>
  <si>
    <t>CLICKPLAN CORRETORA DE SEGUROS</t>
  </si>
  <si>
    <t>MIRANDOPOLIS CORRETAGEM</t>
  </si>
  <si>
    <t>MALTA COR</t>
  </si>
  <si>
    <t>ABSOLUTA SEG</t>
  </si>
  <si>
    <t>SAUDE MAIS SEGUROS</t>
  </si>
  <si>
    <t>LIV ADMINSITRADORA</t>
  </si>
  <si>
    <t>AGENZIA BRASIL SEGUROS E BENEFICIOS</t>
  </si>
  <si>
    <t>ESPINELA CORRETORA</t>
  </si>
  <si>
    <t>POLO CORRETORA DE SEGUROS EIRELI</t>
  </si>
  <si>
    <t>ANDREAZZY</t>
  </si>
  <si>
    <t>DIGNITE CONSULTORIA</t>
  </si>
  <si>
    <t>FACILITY INSURANCE CORRETORA DE SEGUROS LTDA</t>
  </si>
  <si>
    <t>UNNIMAX</t>
  </si>
  <si>
    <t>LOPRESTI CORRETORA E ADMIN DE SEGUROS</t>
  </si>
  <si>
    <t>MASTERMED</t>
  </si>
  <si>
    <t>ONECORP CONSULTORIA E CORRETORA</t>
  </si>
  <si>
    <t>NEWPORT CONSULTORIA DE BENEFICIOS</t>
  </si>
  <si>
    <t>SENIOR BENEFICIOS</t>
  </si>
  <si>
    <t>INFINI</t>
  </si>
  <si>
    <t>F E C HEALTH CORRETORA DE SEGUROS</t>
  </si>
  <si>
    <t>BOM PLANO CORRETORA DE SEGUROS</t>
  </si>
  <si>
    <t>BENCORP</t>
  </si>
  <si>
    <t>LMG</t>
  </si>
  <si>
    <t>nº</t>
  </si>
  <si>
    <t>DDD</t>
  </si>
  <si>
    <t>Comissão Padrao</t>
  </si>
  <si>
    <r>
      <rPr>
        <sz val="14"/>
        <color theme="1" tint="0.34998626667073579"/>
        <rFont val="Trebuchet MS"/>
        <family val="2"/>
      </rPr>
      <t>São de preenchimento obrigatório as abas "</t>
    </r>
    <r>
      <rPr>
        <b/>
        <sz val="14"/>
        <color theme="1" tint="0.34998626667073579"/>
        <rFont val="Trebuchet MS"/>
        <family val="2"/>
      </rPr>
      <t>Capa implantação"</t>
    </r>
    <r>
      <rPr>
        <sz val="14"/>
        <color theme="1" tint="0.34998626667073579"/>
        <rFont val="Trebuchet MS"/>
        <family val="2"/>
      </rPr>
      <t xml:space="preserve"> e "</t>
    </r>
    <r>
      <rPr>
        <b/>
        <sz val="14"/>
        <color theme="1" tint="0.34998626667073579"/>
        <rFont val="Trebuchet MS"/>
        <family val="2"/>
      </rPr>
      <t>Layout para preenchimento</t>
    </r>
    <r>
      <rPr>
        <sz val="14"/>
        <color theme="1" tint="0.34998626667073579"/>
        <rFont val="Trebuchet MS"/>
        <family val="2"/>
      </rPr>
      <t>".
Na aba "Layout para preenchimento" as colunas destacadas na cor</t>
    </r>
    <r>
      <rPr>
        <sz val="14"/>
        <rFont val="Trebuchet MS"/>
        <family val="2"/>
      </rPr>
      <t xml:space="preserve"> </t>
    </r>
    <r>
      <rPr>
        <b/>
        <sz val="16"/>
        <color rgb="FF00B050"/>
        <rFont val="Trebuchet MS"/>
        <family val="2"/>
      </rPr>
      <t>verde</t>
    </r>
    <r>
      <rPr>
        <sz val="14"/>
        <color theme="1" tint="0.34998626667073579"/>
        <rFont val="Trebuchet MS"/>
        <family val="2"/>
      </rPr>
      <t>, devem obrigatoriamente ser preenchidas.</t>
    </r>
  </si>
  <si>
    <r>
      <t xml:space="preserve">Razão social </t>
    </r>
    <r>
      <rPr>
        <b/>
        <i/>
        <sz val="11"/>
        <color rgb="FFFF0000"/>
        <rFont val="Arial"/>
        <family val="2"/>
      </rPr>
      <t>*</t>
    </r>
  </si>
  <si>
    <r>
      <t xml:space="preserve">Contributariedade </t>
    </r>
    <r>
      <rPr>
        <b/>
        <i/>
        <sz val="11"/>
        <color rgb="FFFF0000"/>
        <rFont val="Arial"/>
        <family val="2"/>
      </rPr>
      <t>*</t>
    </r>
  </si>
  <si>
    <r>
      <t xml:space="preserve">Nome </t>
    </r>
    <r>
      <rPr>
        <b/>
        <i/>
        <sz val="11"/>
        <color rgb="FFFF0000"/>
        <rFont val="Arial"/>
        <family val="2"/>
      </rPr>
      <t>*</t>
    </r>
  </si>
  <si>
    <r>
      <t xml:space="preserve">CPF </t>
    </r>
    <r>
      <rPr>
        <b/>
        <i/>
        <sz val="11"/>
        <color rgb="FFFF0000"/>
        <rFont val="Arial"/>
        <family val="2"/>
      </rPr>
      <t>*</t>
    </r>
  </si>
  <si>
    <r>
      <t xml:space="preserve">E-mail </t>
    </r>
    <r>
      <rPr>
        <b/>
        <i/>
        <sz val="11"/>
        <color rgb="FFFF0000"/>
        <rFont val="Arial"/>
        <family val="2"/>
      </rPr>
      <t>*</t>
    </r>
  </si>
  <si>
    <r>
      <t xml:space="preserve">DDD </t>
    </r>
    <r>
      <rPr>
        <b/>
        <i/>
        <sz val="11"/>
        <color rgb="FFFF0000"/>
        <rFont val="Arial"/>
        <family val="2"/>
      </rPr>
      <t>*</t>
    </r>
  </si>
  <si>
    <r>
      <t xml:space="preserve">Telefone Celular </t>
    </r>
    <r>
      <rPr>
        <b/>
        <i/>
        <sz val="11"/>
        <color rgb="FFFF0000"/>
        <rFont val="Arial"/>
        <family val="2"/>
      </rPr>
      <t>*</t>
    </r>
  </si>
  <si>
    <r>
      <t xml:space="preserve">Corretora </t>
    </r>
    <r>
      <rPr>
        <b/>
        <i/>
        <sz val="11"/>
        <color rgb="FFFF0000"/>
        <rFont val="Arial"/>
        <family val="2"/>
      </rPr>
      <t>*</t>
    </r>
  </si>
  <si>
    <r>
      <t xml:space="preserve">CNPJ corretora </t>
    </r>
    <r>
      <rPr>
        <b/>
        <i/>
        <sz val="11"/>
        <color rgb="FFFF0000"/>
        <rFont val="Arial"/>
        <family val="2"/>
      </rPr>
      <t>*</t>
    </r>
  </si>
  <si>
    <r>
      <t xml:space="preserve">Os campos sinalizados com </t>
    </r>
    <r>
      <rPr>
        <b/>
        <i/>
        <sz val="12"/>
        <color rgb="FFFF0000"/>
        <rFont val="Arial"/>
        <family val="2"/>
      </rPr>
      <t>*</t>
    </r>
    <r>
      <rPr>
        <i/>
        <sz val="10"/>
        <color theme="1"/>
        <rFont val="Arial"/>
        <family val="2"/>
      </rPr>
      <t xml:space="preserve"> são de preenchimento obrigatório.</t>
    </r>
  </si>
  <si>
    <t>AVALONS CORRETORA DE SEGUROS LTDA</t>
  </si>
  <si>
    <t>CONSET</t>
  </si>
  <si>
    <t>ECARPAY CORRETORA</t>
  </si>
  <si>
    <t>ENERGY BROKER</t>
  </si>
  <si>
    <t>KADMUS CORRETORA</t>
  </si>
  <si>
    <t>MULT PLAN ASSESSORIA</t>
  </si>
  <si>
    <t>MULTFORM CORRETORA</t>
  </si>
  <si>
    <t>NEW ACTION CORRETORA</t>
  </si>
  <si>
    <t>QUALIONE</t>
  </si>
  <si>
    <t>SA CORRETORA</t>
  </si>
  <si>
    <t>SAUDE J ALVES</t>
  </si>
  <si>
    <t>VICTORY</t>
  </si>
  <si>
    <t>Cessão de crédito - 250/50</t>
  </si>
  <si>
    <t>DEL NUNES</t>
  </si>
  <si>
    <t>GESTÃO BENEFICIOS</t>
  </si>
  <si>
    <t>REFLA CORRETORA DE SEGUROS LTDA</t>
  </si>
  <si>
    <t>TRUE CONSULTING</t>
  </si>
  <si>
    <t>FIBRACORP CORRETORA DE SEGUROS LTDA</t>
  </si>
  <si>
    <t>FIDATI CORRETORA DE SEGUROS</t>
  </si>
  <si>
    <t>PARTNER CORRETORA</t>
  </si>
  <si>
    <t>FARBO CORRETORA</t>
  </si>
  <si>
    <t>LALOS CORRETORA DE SEGUROS</t>
  </si>
  <si>
    <t>NINERS CONSULTORIA E CORRETORA</t>
  </si>
  <si>
    <t>GLOBALCORP CORRETORA DE SEGUROS GERAIS LTDA</t>
  </si>
  <si>
    <t>SOLUSVIDA SOLUCOES EM SAUDE E BENEFICIOS EIRELI</t>
  </si>
  <si>
    <t>GLOBAL X</t>
  </si>
  <si>
    <t>FGONCALVES CORRETORA DE SEGUROS</t>
  </si>
  <si>
    <t>BRAZILIAN CARE ADMINISTRADORA E CORRETORA DE SEGUROS E BENEFICIOS LTDA</t>
  </si>
  <si>
    <t>UNITED CLASS SEGUROS SAUDE</t>
  </si>
  <si>
    <t>BENEVIX ADMINISTRADORA</t>
  </si>
  <si>
    <t>RAMED 4YOU</t>
  </si>
  <si>
    <t>JETTA CORRETORA DE SEGUROS LTDA</t>
  </si>
  <si>
    <t>BALANCE CORRETORA DE SEGUROS</t>
  </si>
  <si>
    <t>MOOZ ASSESSORIA E CORRETORA DE SEGUROS LTDA</t>
  </si>
  <si>
    <t>MOEMA ADMINISTRADORA E CORRETORA DE SEGUROS LTDA</t>
  </si>
  <si>
    <t>HEALTH CONNECTION CORRETORA DE SEGUROS LTDA</t>
  </si>
  <si>
    <t>PANESI CORRETORA DE SEGUROS</t>
  </si>
  <si>
    <t>​ELLOS CORRETORA E ADMINISTRADORA DE SEGUROS LTDA</t>
  </si>
  <si>
    <t>ALMA GESTAO CONSULTORIA E CORRETORA</t>
  </si>
  <si>
    <t>PORT 1 CORRETORA DE SEGUROS E ADMINISTRADORA DE BENEFICIOS</t>
  </si>
  <si>
    <t/>
  </si>
  <si>
    <r>
      <t xml:space="preserve">Endereço de correspondência (para recebimento das faturas e carteirinhas)
</t>
    </r>
    <r>
      <rPr>
        <i/>
        <sz val="9"/>
        <color rgb="FF00B050"/>
        <rFont val="Arial"/>
        <family val="2"/>
      </rPr>
      <t>Preencher somente quando diferente do endereço do cartão CNPJ</t>
    </r>
  </si>
  <si>
    <r>
      <rPr>
        <b/>
        <i/>
        <sz val="10"/>
        <color theme="1"/>
        <rFont val="Arial"/>
        <family val="2"/>
      </rPr>
      <t xml:space="preserve">Modelo de comissão </t>
    </r>
    <r>
      <rPr>
        <b/>
        <i/>
        <sz val="11"/>
        <color rgb="FFFF0000"/>
        <rFont val="Arial"/>
        <family val="2"/>
      </rPr>
      <t>*</t>
    </r>
    <r>
      <rPr>
        <i/>
        <sz val="10"/>
        <color theme="1"/>
        <rFont val="Arial"/>
        <family val="2"/>
      </rPr>
      <t xml:space="preserve">
</t>
    </r>
    <r>
      <rPr>
        <i/>
        <sz val="9"/>
        <color rgb="FF00B050"/>
        <rFont val="Arial"/>
        <family val="2"/>
      </rPr>
      <t>Quando não houver cessionária, selecionar opção "Comissão padrão". Quando houver cessionária, selecionar a opção "Cessão de crédito - 250/50".</t>
    </r>
  </si>
  <si>
    <t>VIPCARE</t>
  </si>
  <si>
    <t>TOP 1000 CORRETORA</t>
  </si>
  <si>
    <t>OPPORTUNITY CORRETORA DE SEGUROS DE VIDA LTDA</t>
  </si>
  <si>
    <t>SEK SEGUROS</t>
  </si>
  <si>
    <t>NATUSEG</t>
  </si>
  <si>
    <t>OBJETIVA</t>
  </si>
  <si>
    <t>SCMF SEGUROS</t>
  </si>
  <si>
    <t>FS CORRETORA E ADMINISTRADORA</t>
  </si>
  <si>
    <t>GUEDES MAIA</t>
  </si>
  <si>
    <t>SSA SEGUROS</t>
  </si>
  <si>
    <t>CLUB DE BENEFICIOS</t>
  </si>
  <si>
    <t>BARRA GRANDE</t>
  </si>
  <si>
    <t>UNIMED FEIRA DE SANTANA</t>
  </si>
  <si>
    <t>VIDA 1000 SAUDE</t>
  </si>
  <si>
    <t>TERRA VIVA CORRETORA DE SEGUROS</t>
  </si>
  <si>
    <t>NATUSEG MANAUS</t>
  </si>
  <si>
    <t>GRUPO INVISTA SEGUROS BENEFICIOS</t>
  </si>
  <si>
    <t>TEXAS AMAZONAS</t>
  </si>
  <si>
    <t>OXCORP GESTAO CONSULTORIA E CORRETORA</t>
  </si>
  <si>
    <t>NACIONAL</t>
  </si>
  <si>
    <t>BRASÍLIA</t>
  </si>
  <si>
    <t>SALVADOR</t>
  </si>
  <si>
    <t>FEIRA DE SANTANA</t>
  </si>
  <si>
    <t>ILHEUS</t>
  </si>
  <si>
    <t>SANTO ANTONIO DE JESUS</t>
  </si>
  <si>
    <t>ITABUNA</t>
  </si>
  <si>
    <t>SÃO LUÍS</t>
  </si>
  <si>
    <t>MANAUS</t>
  </si>
  <si>
    <t>SÃO PAULO</t>
  </si>
  <si>
    <t>ABI CONSULTORIA E CORRETAGEM DE SEGUROS</t>
  </si>
  <si>
    <t>ADMIRAL CORRETORA E ADM DE SEGUROS LTDA</t>
  </si>
  <si>
    <t>AGGREGA CONSULTORIA</t>
  </si>
  <si>
    <t>ALLBROKERS BRASIL CORRETORA</t>
  </si>
  <si>
    <t>ANDORRA NEGOCIOS E CORRETAGEM DE SEGUROS</t>
  </si>
  <si>
    <t>ASSERTIV CORRETORA</t>
  </si>
  <si>
    <t>ATENSYS CONSULTORIA E CORRETORA</t>
  </si>
  <si>
    <t>AX SAUDE CORRETORA DE SEGUROS</t>
  </si>
  <si>
    <t>BEMATIZE</t>
  </si>
  <si>
    <t>BENTEC</t>
  </si>
  <si>
    <t>BGB BRASILCORRETORA</t>
  </si>
  <si>
    <t>CAMILLO ADM E CORRETORA</t>
  </si>
  <si>
    <t>CENTER BROKERS DO BRASIL</t>
  </si>
  <si>
    <t>CLOUD CORRETORA</t>
  </si>
  <si>
    <t>CONCEPT SEG</t>
  </si>
  <si>
    <t>CONTIGGO ASSESSORIA EMPRESARIAL</t>
  </si>
  <si>
    <t>CORPORE BENEFICIOS_EQ EXTERNA</t>
  </si>
  <si>
    <t>CORPORE BENEFICIOS_EQ ELAINE</t>
  </si>
  <si>
    <t>CORREPLAN CORRETORA</t>
  </si>
  <si>
    <t>CPS CORRETORA</t>
  </si>
  <si>
    <t>DELKA CORRETORA</t>
  </si>
  <si>
    <t>DEMAZO</t>
  </si>
  <si>
    <t>EASTERN CONSULT E CORRETAGEM DE SEGUROS</t>
  </si>
  <si>
    <t>EUROAMERICA</t>
  </si>
  <si>
    <t>FOUR HEALTH</t>
  </si>
  <si>
    <t>FPC PAR SAUDE</t>
  </si>
  <si>
    <t>FUKIMOTO ASSOCIADOS</t>
  </si>
  <si>
    <t>GAP CORRETORA DE SEGUROS</t>
  </si>
  <si>
    <t>GEBRAM CORRETORA DE SEGUROS</t>
  </si>
  <si>
    <t>GO SEG BRASIL</t>
  </si>
  <si>
    <t>GOLD STAR</t>
  </si>
  <si>
    <t>HARMONIA SP</t>
  </si>
  <si>
    <t>HEBRON REPRESENTACOES</t>
  </si>
  <si>
    <t>HELLAS CORRETORA DE SEGUROS</t>
  </si>
  <si>
    <t>HLD CORRETORA DE SEGUROS</t>
  </si>
  <si>
    <t>HUMANITTARE CONSULTORIA</t>
  </si>
  <si>
    <t>INTERBROK</t>
  </si>
  <si>
    <t>JACSECURITY CORRETORA</t>
  </si>
  <si>
    <t>JORDAO CORRETORA DE SEGUROS</t>
  </si>
  <si>
    <t>JRB</t>
  </si>
  <si>
    <t>LAZAM MDS CORRETORA E ADM DE SEGUROS</t>
  </si>
  <si>
    <t>LEANZA</t>
  </si>
  <si>
    <t>LIVET CORRETORA DE SEGUROS</t>
  </si>
  <si>
    <t>LOCKTON</t>
  </si>
  <si>
    <t>LONG LIFE SEGUROS</t>
  </si>
  <si>
    <t>LOPES LEGANI CORRETORA DE SEGUROS</t>
  </si>
  <si>
    <t>MACECORP CORRETORA DE SEGUROS</t>
  </si>
  <si>
    <t>MATOS MONTEIRO</t>
  </si>
  <si>
    <t>MAXXIMA INSURANCE CORRETORA</t>
  </si>
  <si>
    <t>MDS CONSULTORIA E CORRETORA</t>
  </si>
  <si>
    <t>MEDICAL SEGURO</t>
  </si>
  <si>
    <t>MISTRAL BRASIL ADM E CORRET DE SEGUROS</t>
  </si>
  <si>
    <t>N SURE</t>
  </si>
  <si>
    <t>NAGI CORRETORA DE SEGUROS LTDA</t>
  </si>
  <si>
    <t>NOCTA</t>
  </si>
  <si>
    <t>NOVA PUNCH</t>
  </si>
  <si>
    <t>O INSURANCE GROUP</t>
  </si>
  <si>
    <t>P J DE OLIVEIRA SEGUROS</t>
  </si>
  <si>
    <t>PARTNER OF VISION CONSULTORIA DE SEGUROS LTDA</t>
  </si>
  <si>
    <t>PILLASTRI CORRETORA</t>
  </si>
  <si>
    <t>PLURICARE CONSULTORIA</t>
  </si>
  <si>
    <t>POLLO ENGELS CONSULT BENEF E CORRETORA</t>
  </si>
  <si>
    <t>PRIME ASSESSORIA</t>
  </si>
  <si>
    <t>PRIME HEALTH</t>
  </si>
  <si>
    <t>PROPAY</t>
  </si>
  <si>
    <t>PRUDENCE ADM E CORRETAGEM</t>
  </si>
  <si>
    <t>PUBLIC_EMISSAO</t>
  </si>
  <si>
    <t>PUBLIC_MILENA</t>
  </si>
  <si>
    <t>PUBLIC_HORRANA</t>
  </si>
  <si>
    <t>RAMED MIX CORRETORA</t>
  </si>
  <si>
    <t>REGINALDO FERREIRA AMORIM</t>
  </si>
  <si>
    <t>RM LUNA CORRETORA DE SEGUROS</t>
  </si>
  <si>
    <t>RODOBENS CORRETORA</t>
  </si>
  <si>
    <t>ROYAL TEAM CORRETORA</t>
  </si>
  <si>
    <t>RRANA</t>
  </si>
  <si>
    <t>SAFE CARE</t>
  </si>
  <si>
    <t>SAUDE FC ASSESSORIA E CORRETAGEM DE SEGUROS LTDA</t>
  </si>
  <si>
    <t>SEG SOLUTION</t>
  </si>
  <si>
    <t>SEGURO PLUS CORRETORA DE SEGUROS LTDA</t>
  </si>
  <si>
    <t>SODEXO PASS DO BRASIL COR DE SEGUROS</t>
  </si>
  <si>
    <t>STOGART</t>
  </si>
  <si>
    <t>TACIT CONSULTORIA E CORRETORA DE SEGUROS LTDA</t>
  </si>
  <si>
    <t>TAILOR INSURANCE CORRETORA DE SEGUROS</t>
  </si>
  <si>
    <t>TECNICAX CORRETORA DE SEGUROS</t>
  </si>
  <si>
    <t>THB SP</t>
  </si>
  <si>
    <t>TOP CHOICE CORRETORA DE SEGUROS</t>
  </si>
  <si>
    <t>TOP FASE CORRETORA DE SEGUROS</t>
  </si>
  <si>
    <t>TRR CORRETORA</t>
  </si>
  <si>
    <t>VEGGA CORRETORA E CONSULTORIA DE SEGUROS</t>
  </si>
  <si>
    <t>VIDA DE OURO CORRETORA E ADM</t>
  </si>
  <si>
    <t>W G CONSULTORIA DE BENEFICIOS LTDA</t>
  </si>
  <si>
    <t>WILLIS SP</t>
  </si>
  <si>
    <t>ZOOM CORRETORA DE SEGUROS</t>
  </si>
  <si>
    <t>ZZOPPA CONSULT ADM CORRETORA DE SEGUROS</t>
  </si>
  <si>
    <t>UNIMED ILHEUS</t>
  </si>
  <si>
    <t>UNIMED SANTO ANTONIO DE JESUS</t>
  </si>
  <si>
    <t>UNIMED ITABUNA</t>
  </si>
  <si>
    <t>BRAZIL HEALTH CONSULTORIA DE BENEFICIOS E CORRETORA DE SEGUROS</t>
  </si>
  <si>
    <t>ALLCARE UNIFOCUS SINCOR</t>
  </si>
  <si>
    <t>BENEVIX ADMINISTRADORA SINCOR</t>
  </si>
  <si>
    <t>YES CONSULTING</t>
  </si>
  <si>
    <t>REAL HEALTH CONSULTORIA E CORRETORA</t>
  </si>
  <si>
    <t>ITAU CORRETORA DE SEGUROS</t>
  </si>
  <si>
    <t>CID1</t>
  </si>
  <si>
    <t>CID2</t>
  </si>
  <si>
    <t>CID3</t>
  </si>
  <si>
    <t>CID4</t>
  </si>
  <si>
    <t>CID5</t>
  </si>
  <si>
    <t>CID6</t>
  </si>
  <si>
    <t>CID7</t>
  </si>
  <si>
    <t>CID8</t>
  </si>
  <si>
    <t>CID9</t>
  </si>
  <si>
    <t>CID10</t>
  </si>
  <si>
    <t>CID11</t>
  </si>
  <si>
    <t>CID12</t>
  </si>
  <si>
    <t>CID13</t>
  </si>
  <si>
    <t>CID14</t>
  </si>
  <si>
    <t>CID15</t>
  </si>
  <si>
    <t>CID16</t>
  </si>
  <si>
    <t>CID17</t>
  </si>
  <si>
    <t>CID18</t>
  </si>
  <si>
    <t>CID19</t>
  </si>
  <si>
    <t>CID20</t>
  </si>
  <si>
    <t>AB até AU</t>
  </si>
  <si>
    <t>CID</t>
  </si>
  <si>
    <t>Código do CID</t>
  </si>
  <si>
    <r>
      <t>1 -</t>
    </r>
    <r>
      <rPr>
        <b/>
        <sz val="10"/>
        <color rgb="FFFF0000"/>
        <rFont val="Calibri"/>
        <family val="2"/>
        <scheme val="minor"/>
      </rPr>
      <t xml:space="preserve"> Preenchimento interno, exclusivo da equipe CNU.</t>
    </r>
    <r>
      <rPr>
        <sz val="10"/>
        <rFont val="Calibri"/>
        <family val="2"/>
        <scheme val="minor"/>
      </rPr>
      <t xml:space="preserve">
2 - </t>
    </r>
    <r>
      <rPr>
        <b/>
        <sz val="10"/>
        <rFont val="Calibri"/>
        <family val="2"/>
        <scheme val="minor"/>
      </rPr>
      <t>Preencher de acordo com o</t>
    </r>
    <r>
      <rPr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 xml:space="preserve">CID (Clasificação Internacional de Doenças) </t>
    </r>
    <r>
      <rPr>
        <b/>
        <sz val="10"/>
        <rFont val="Calibri"/>
        <family val="2"/>
        <scheme val="minor"/>
      </rPr>
      <t>indicado</t>
    </r>
    <r>
      <rPr>
        <sz val="10"/>
        <rFont val="Calibri"/>
        <family val="2"/>
        <scheme val="minor"/>
      </rPr>
      <t xml:space="preserve">, em caso de aplicação de CPT (Cobertura Parcial Temporária).
3 - Caso não haja indicação de CPT - condição específica - o campo </t>
    </r>
    <r>
      <rPr>
        <b/>
        <sz val="10"/>
        <rFont val="Calibri"/>
        <family val="2"/>
        <scheme val="minor"/>
      </rPr>
      <t>NÃO</t>
    </r>
    <r>
      <rPr>
        <sz val="10"/>
        <rFont val="Calibri"/>
        <family val="2"/>
        <scheme val="minor"/>
      </rPr>
      <t xml:space="preserve"> deve ser preenchido.
4 - Preencher com a letra (maiuscula ou minuscula), seguida de até 3 numeros.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</si>
</sst>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81"/>
      <name val="Tahoma"/>
      <family val="2"/>
    </font>
    <font>
      <b/>
      <sz val="10"/>
      <color indexed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u/>
      <sz val="10"/>
      <color indexed="12"/>
      <name val="Arial"/>
      <family val="2"/>
    </font>
    <font>
      <sz val="11"/>
      <name val="Trebuchet MS"/>
      <family val="2"/>
    </font>
    <font>
      <sz val="14"/>
      <name val="Trebuchet MS"/>
      <family val="2"/>
    </font>
    <font>
      <b/>
      <sz val="16"/>
      <color rgb="FF00B050"/>
      <name val="Trebuchet MS"/>
      <family val="2"/>
    </font>
    <font>
      <b/>
      <sz val="16"/>
      <color rgb="FFFFCC00"/>
      <name val="Trebuchet MS"/>
      <family val="2"/>
    </font>
    <font>
      <b/>
      <sz val="16"/>
      <color theme="9"/>
      <name val="Trebuchet MS"/>
      <family val="2"/>
    </font>
    <font>
      <b/>
      <sz val="20"/>
      <color rgb="FF92D050"/>
      <name val="Trebuchet MS"/>
      <family val="2"/>
    </font>
    <font>
      <sz val="14"/>
      <color theme="1" tint="0.34998626667073579"/>
      <name val="Trebuchet MS"/>
      <family val="2"/>
    </font>
    <font>
      <sz val="12"/>
      <color theme="1" tint="0.34998626667073579"/>
      <name val="Trebuchet MS"/>
      <family val="2"/>
    </font>
    <font>
      <sz val="12"/>
      <color rgb="FFFF0000"/>
      <name val="Trebuchet MS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8"/>
      <color rgb="FF000000"/>
      <name val="Segoe UI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14"/>
      <color rgb="FFFFFFFF"/>
      <name val="Calibri"/>
      <family val="2"/>
    </font>
    <font>
      <b/>
      <sz val="14"/>
      <color rgb="FFFFFFFF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 tint="0.34998626667073579"/>
      <name val="Trebuchet MS"/>
      <family val="2"/>
    </font>
    <font>
      <b/>
      <i/>
      <sz val="11"/>
      <color rgb="FFFF0000"/>
      <name val="Arial"/>
      <family val="2"/>
    </font>
    <font>
      <b/>
      <i/>
      <sz val="12"/>
      <color rgb="FFFF0000"/>
      <name val="Arial"/>
      <family val="2"/>
    </font>
    <font>
      <i/>
      <sz val="9"/>
      <color rgb="FF00B050"/>
      <name val="Arial"/>
      <family val="2"/>
    </font>
    <font>
      <b/>
      <i/>
      <sz val="10"/>
      <color theme="1"/>
      <name val="Arial"/>
      <family val="2"/>
    </font>
    <font>
      <b/>
      <sz val="12"/>
      <color rgb="FF38761D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9900"/>
      <name val="Calibri"/>
      <family val="2"/>
    </font>
    <font>
      <b/>
      <sz val="12"/>
      <color rgb="FF073763"/>
      <name val="Calibri"/>
      <family val="2"/>
    </font>
    <font>
      <sz val="12"/>
      <name val="Calibri"/>
      <family val="2"/>
    </font>
    <font>
      <b/>
      <sz val="12"/>
      <color rgb="FF666666"/>
      <name val="Calibri"/>
      <family val="2"/>
    </font>
    <font>
      <b/>
      <sz val="12"/>
      <color rgb="FF00B050"/>
      <name val="Calibri"/>
      <family val="2"/>
    </font>
    <font>
      <b/>
      <sz val="12"/>
      <color rgb="FF7030A0"/>
      <name val="Calibri"/>
      <family val="2"/>
    </font>
    <font>
      <b/>
      <sz val="12"/>
      <color rgb="FFFFCC00"/>
      <name val="Calibri"/>
      <family val="2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E08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8" fillId="0" borderId="0" applyNumberFormat="0" applyFill="0" applyBorder="0" applyAlignment="0" applyProtection="0"/>
  </cellStyleXfs>
  <cellXfs count="338">
    <xf numFmtId="0" fontId="0" fillId="0" borderId="0" xfId="0"/>
    <xf numFmtId="0" fontId="13" fillId="9" borderId="0" xfId="0" applyFont="1" applyFill="1" applyAlignment="1">
      <alignment horizontal="left" vertical="center"/>
    </xf>
    <xf numFmtId="0" fontId="14" fillId="9" borderId="0" xfId="0" applyFont="1" applyFill="1" applyAlignment="1">
      <alignment horizontal="left" vertical="center"/>
    </xf>
    <xf numFmtId="0" fontId="13" fillId="9" borderId="0" xfId="0" applyFont="1" applyFill="1" applyAlignment="1">
      <alignment horizontal="left" vertical="center" wrapText="1"/>
    </xf>
    <xf numFmtId="0" fontId="13" fillId="9" borderId="0" xfId="0" applyFont="1" applyFill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left" vertical="center"/>
    </xf>
    <xf numFmtId="0" fontId="13" fillId="9" borderId="0" xfId="0" applyFont="1" applyFill="1" applyBorder="1" applyAlignment="1">
      <alignment horizontal="left" vertical="center"/>
    </xf>
    <xf numFmtId="49" fontId="13" fillId="9" borderId="0" xfId="0" applyNumberFormat="1" applyFont="1" applyFill="1" applyAlignment="1">
      <alignment horizontal="left" vertical="center" wrapText="1"/>
    </xf>
    <xf numFmtId="49" fontId="13" fillId="9" borderId="0" xfId="0" applyNumberFormat="1" applyFont="1" applyFill="1" applyBorder="1" applyAlignment="1">
      <alignment horizontal="left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vertical="center" wrapText="1"/>
    </xf>
    <xf numFmtId="49" fontId="14" fillId="10" borderId="8" xfId="0" applyNumberFormat="1" applyFont="1" applyFill="1" applyBorder="1" applyAlignment="1">
      <alignment horizontal="center" vertical="center" wrapText="1"/>
    </xf>
    <xf numFmtId="49" fontId="13" fillId="9" borderId="9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left"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left" vertical="center"/>
    </xf>
    <xf numFmtId="0" fontId="13" fillId="11" borderId="5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left" vertical="center"/>
    </xf>
    <xf numFmtId="0" fontId="13" fillId="11" borderId="10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left" vertical="center"/>
    </xf>
    <xf numFmtId="0" fontId="13" fillId="11" borderId="12" xfId="0" applyFont="1" applyFill="1" applyBorder="1" applyAlignment="1">
      <alignment horizontal="left" vertical="center"/>
    </xf>
    <xf numFmtId="0" fontId="4" fillId="9" borderId="0" xfId="0" applyFont="1" applyFill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14" fillId="12" borderId="4" xfId="0" applyFont="1" applyFill="1" applyBorder="1" applyAlignment="1">
      <alignment horizontal="left" vertical="center"/>
    </xf>
    <xf numFmtId="0" fontId="14" fillId="12" borderId="13" xfId="0" applyFont="1" applyFill="1" applyBorder="1" applyAlignment="1">
      <alignment horizontal="left" vertical="center"/>
    </xf>
    <xf numFmtId="0" fontId="14" fillId="12" borderId="14" xfId="0" applyFont="1" applyFill="1" applyBorder="1" applyAlignment="1">
      <alignment horizontal="center" vertical="center"/>
    </xf>
    <xf numFmtId="49" fontId="13" fillId="9" borderId="8" xfId="0" applyNumberFormat="1" applyFont="1" applyFill="1" applyBorder="1" applyAlignment="1">
      <alignment horizontal="center" vertical="center" wrapText="1"/>
    </xf>
    <xf numFmtId="49" fontId="13" fillId="9" borderId="15" xfId="0" applyNumberFormat="1" applyFont="1" applyFill="1" applyBorder="1" applyAlignment="1">
      <alignment horizontal="center" vertical="center" wrapText="1"/>
    </xf>
    <xf numFmtId="49" fontId="13" fillId="9" borderId="16" xfId="0" applyNumberFormat="1" applyFont="1" applyFill="1" applyBorder="1" applyAlignment="1">
      <alignment horizontal="center" vertical="center" wrapText="1"/>
    </xf>
    <xf numFmtId="49" fontId="13" fillId="9" borderId="17" xfId="0" applyNumberFormat="1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left" vertical="center"/>
    </xf>
    <xf numFmtId="49" fontId="14" fillId="9" borderId="0" xfId="0" applyNumberFormat="1" applyFont="1" applyFill="1" applyAlignment="1">
      <alignment horizontal="left" vertical="center" wrapText="1"/>
    </xf>
    <xf numFmtId="0" fontId="16" fillId="9" borderId="0" xfId="0" applyFont="1" applyFill="1" applyAlignment="1">
      <alignment horizontal="left" vertical="center"/>
    </xf>
    <xf numFmtId="0" fontId="13" fillId="9" borderId="0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left" vertical="center"/>
    </xf>
    <xf numFmtId="14" fontId="13" fillId="9" borderId="0" xfId="0" applyNumberFormat="1" applyFont="1" applyFill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4" borderId="19" xfId="0" applyFont="1" applyFill="1" applyBorder="1" applyAlignment="1">
      <alignment horizontal="left" vertical="center"/>
    </xf>
    <xf numFmtId="0" fontId="13" fillId="5" borderId="19" xfId="0" applyFont="1" applyFill="1" applyBorder="1" applyAlignment="1">
      <alignment horizontal="left" vertical="center"/>
    </xf>
    <xf numFmtId="0" fontId="13" fillId="6" borderId="19" xfId="0" applyFont="1" applyFill="1" applyBorder="1" applyAlignment="1">
      <alignment horizontal="left" vertical="center"/>
    </xf>
    <xf numFmtId="0" fontId="13" fillId="7" borderId="19" xfId="0" applyFont="1" applyFill="1" applyBorder="1" applyAlignment="1">
      <alignment horizontal="left" vertical="center"/>
    </xf>
    <xf numFmtId="0" fontId="13" fillId="8" borderId="19" xfId="0" applyFont="1" applyFill="1" applyBorder="1" applyAlignment="1">
      <alignment horizontal="left" vertical="center"/>
    </xf>
    <xf numFmtId="49" fontId="13" fillId="9" borderId="0" xfId="0" applyNumberFormat="1" applyFont="1" applyFill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9" borderId="20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14" fontId="14" fillId="0" borderId="20" xfId="0" applyNumberFormat="1" applyFont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49" fontId="13" fillId="9" borderId="20" xfId="0" applyNumberFormat="1" applyFont="1" applyFill="1" applyBorder="1" applyAlignment="1">
      <alignment horizontal="left" vertical="center"/>
    </xf>
    <xf numFmtId="0" fontId="13" fillId="9" borderId="20" xfId="0" applyFont="1" applyFill="1" applyBorder="1" applyAlignment="1">
      <alignment horizontal="left" vertical="center"/>
    </xf>
    <xf numFmtId="14" fontId="13" fillId="2" borderId="20" xfId="0" applyNumberFormat="1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14" fontId="13" fillId="9" borderId="20" xfId="0" applyNumberFormat="1" applyFont="1" applyFill="1" applyBorder="1" applyAlignment="1">
      <alignment horizontal="left" vertical="center"/>
    </xf>
    <xf numFmtId="0" fontId="13" fillId="4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5" borderId="20" xfId="0" applyFont="1" applyFill="1" applyBorder="1" applyAlignment="1">
      <alignment horizontal="left" vertical="center"/>
    </xf>
    <xf numFmtId="0" fontId="13" fillId="6" borderId="20" xfId="0" applyFont="1" applyFill="1" applyBorder="1" applyAlignment="1">
      <alignment horizontal="left" vertical="center"/>
    </xf>
    <xf numFmtId="0" fontId="13" fillId="7" borderId="20" xfId="0" applyFont="1" applyFill="1" applyBorder="1" applyAlignment="1">
      <alignment horizontal="left" vertical="center"/>
    </xf>
    <xf numFmtId="0" fontId="13" fillId="8" borderId="20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3" borderId="21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left" vertical="center"/>
    </xf>
    <xf numFmtId="0" fontId="13" fillId="5" borderId="21" xfId="0" applyFont="1" applyFill="1" applyBorder="1" applyAlignment="1">
      <alignment horizontal="left" vertical="center"/>
    </xf>
    <xf numFmtId="0" fontId="13" fillId="5" borderId="22" xfId="0" applyFont="1" applyFill="1" applyBorder="1" applyAlignment="1">
      <alignment horizontal="left" vertical="center"/>
    </xf>
    <xf numFmtId="0" fontId="13" fillId="6" borderId="21" xfId="0" applyFont="1" applyFill="1" applyBorder="1" applyAlignment="1">
      <alignment horizontal="left" vertical="center"/>
    </xf>
    <xf numFmtId="0" fontId="13" fillId="6" borderId="22" xfId="0" applyFont="1" applyFill="1" applyBorder="1" applyAlignment="1">
      <alignment horizontal="left" vertical="center"/>
    </xf>
    <xf numFmtId="0" fontId="13" fillId="7" borderId="21" xfId="0" applyFont="1" applyFill="1" applyBorder="1" applyAlignment="1">
      <alignment horizontal="left" vertical="center"/>
    </xf>
    <xf numFmtId="0" fontId="13" fillId="7" borderId="22" xfId="0" applyFont="1" applyFill="1" applyBorder="1" applyAlignment="1">
      <alignment horizontal="left" vertical="center"/>
    </xf>
    <xf numFmtId="0" fontId="13" fillId="8" borderId="21" xfId="0" applyFont="1" applyFill="1" applyBorder="1" applyAlignment="1">
      <alignment horizontal="left" vertical="center"/>
    </xf>
    <xf numFmtId="0" fontId="13" fillId="8" borderId="2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0" fontId="19" fillId="0" borderId="0" xfId="0" applyFont="1"/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49" fontId="13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wrapText="1"/>
    </xf>
    <xf numFmtId="0" fontId="14" fillId="13" borderId="23" xfId="0" applyFont="1" applyFill="1" applyBorder="1" applyAlignment="1">
      <alignment horizontal="left" vertical="center"/>
    </xf>
    <xf numFmtId="0" fontId="14" fillId="9" borderId="23" xfId="0" applyFont="1" applyFill="1" applyBorder="1" applyAlignment="1">
      <alignment horizontal="left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left" vertical="center"/>
    </xf>
    <xf numFmtId="49" fontId="18" fillId="14" borderId="23" xfId="2" applyNumberFormat="1" applyFill="1" applyBorder="1" applyAlignment="1" applyProtection="1">
      <alignment horizontal="left"/>
    </xf>
    <xf numFmtId="14" fontId="13" fillId="0" borderId="23" xfId="0" applyNumberFormat="1" applyFont="1" applyBorder="1" applyAlignment="1">
      <alignment horizontal="center" vertical="center"/>
    </xf>
    <xf numFmtId="49" fontId="18" fillId="0" borderId="23" xfId="2" applyNumberFormat="1" applyFill="1" applyBorder="1" applyAlignment="1" applyProtection="1">
      <alignment horizontal="left"/>
    </xf>
    <xf numFmtId="0" fontId="13" fillId="0" borderId="23" xfId="0" applyNumberFormat="1" applyFont="1" applyBorder="1" applyAlignment="1">
      <alignment horizontal="center" vertical="center"/>
    </xf>
    <xf numFmtId="0" fontId="14" fillId="13" borderId="2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35" fillId="16" borderId="23" xfId="3" applyFont="1" applyFill="1" applyBorder="1" applyAlignment="1">
      <alignment horizontal="center" vertical="center"/>
    </xf>
    <xf numFmtId="0" fontId="36" fillId="16" borderId="23" xfId="3" applyFont="1" applyFill="1" applyBorder="1" applyAlignment="1">
      <alignment horizontal="center" vertical="center"/>
    </xf>
    <xf numFmtId="0" fontId="2" fillId="0" borderId="0" xfId="3"/>
    <xf numFmtId="0" fontId="37" fillId="17" borderId="23" xfId="3" applyFont="1" applyFill="1" applyBorder="1" applyAlignment="1">
      <alignment horizontal="center" vertical="center"/>
    </xf>
    <xf numFmtId="0" fontId="28" fillId="0" borderId="0" xfId="3" applyFont="1" applyAlignment="1">
      <alignment horizontal="left" vertical="top"/>
    </xf>
    <xf numFmtId="2" fontId="28" fillId="0" borderId="0" xfId="3" applyNumberFormat="1" applyFont="1" applyAlignment="1">
      <alignment horizontal="left" vertical="top" wrapText="1"/>
    </xf>
    <xf numFmtId="0" fontId="28" fillId="0" borderId="0" xfId="3" applyFont="1" applyFill="1" applyAlignment="1">
      <alignment horizontal="left" vertical="top"/>
    </xf>
    <xf numFmtId="0" fontId="33" fillId="0" borderId="51" xfId="3" applyFont="1" applyBorder="1" applyAlignment="1">
      <alignment vertical="top"/>
    </xf>
    <xf numFmtId="0" fontId="33" fillId="0" borderId="53" xfId="3" applyFont="1" applyBorder="1" applyAlignment="1">
      <alignment vertical="top"/>
    </xf>
    <xf numFmtId="0" fontId="34" fillId="0" borderId="0" xfId="3" applyFont="1" applyBorder="1" applyAlignment="1">
      <alignment horizontal="left" vertical="top" wrapText="1"/>
    </xf>
    <xf numFmtId="0" fontId="33" fillId="0" borderId="0" xfId="3" applyFont="1" applyAlignment="1">
      <alignment horizontal="left" vertical="top"/>
    </xf>
    <xf numFmtId="0" fontId="33" fillId="0" borderId="7" xfId="3" applyFont="1" applyBorder="1" applyAlignment="1">
      <alignment horizontal="left" vertical="top"/>
    </xf>
    <xf numFmtId="0" fontId="33" fillId="0" borderId="64" xfId="3" applyFont="1" applyBorder="1" applyAlignment="1">
      <alignment vertical="top"/>
    </xf>
    <xf numFmtId="49" fontId="28" fillId="0" borderId="66" xfId="3" applyNumberFormat="1" applyFont="1" applyFill="1" applyBorder="1" applyAlignment="1" applyProtection="1">
      <alignment horizontal="center" vertical="top" wrapText="1"/>
      <protection locked="0"/>
    </xf>
    <xf numFmtId="0" fontId="28" fillId="0" borderId="0" xfId="3" applyFont="1" applyAlignment="1" applyProtection="1">
      <alignment horizontal="left" vertical="top"/>
      <protection locked="0"/>
    </xf>
    <xf numFmtId="0" fontId="28" fillId="0" borderId="0" xfId="3" applyFont="1" applyAlignment="1">
      <alignment horizontal="left" vertical="center"/>
    </xf>
    <xf numFmtId="0" fontId="37" fillId="17" borderId="23" xfId="3" applyFont="1" applyFill="1" applyBorder="1" applyAlignment="1">
      <alignment horizontal="left" vertical="center"/>
    </xf>
    <xf numFmtId="0" fontId="37" fillId="17" borderId="0" xfId="3" applyFont="1" applyFill="1" applyBorder="1" applyAlignment="1">
      <alignment horizontal="center" vertical="center"/>
    </xf>
    <xf numFmtId="0" fontId="37" fillId="17" borderId="0" xfId="3" applyFont="1" applyFill="1" applyBorder="1" applyAlignment="1">
      <alignment horizontal="left" vertical="center"/>
    </xf>
    <xf numFmtId="0" fontId="2" fillId="0" borderId="0" xfId="3" applyBorder="1"/>
    <xf numFmtId="0" fontId="2" fillId="0" borderId="0" xfId="3" applyBorder="1" applyAlignment="1">
      <alignment horizontal="center"/>
    </xf>
    <xf numFmtId="0" fontId="1" fillId="0" borderId="0" xfId="3" applyFont="1" applyBorder="1" applyAlignment="1">
      <alignment horizontal="left"/>
    </xf>
    <xf numFmtId="0" fontId="2" fillId="0" borderId="0" xfId="3" applyBorder="1" applyAlignment="1">
      <alignment horizontal="left"/>
    </xf>
    <xf numFmtId="0" fontId="3" fillId="14" borderId="23" xfId="0" applyFont="1" applyFill="1" applyBorder="1" applyAlignment="1">
      <alignment horizontal="center" vertical="center"/>
    </xf>
    <xf numFmtId="49" fontId="3" fillId="14" borderId="23" xfId="0" applyNumberFormat="1" applyFont="1" applyFill="1" applyBorder="1" applyAlignment="1">
      <alignment horizontal="center" vertical="center"/>
    </xf>
    <xf numFmtId="49" fontId="3" fillId="14" borderId="23" xfId="0" applyNumberFormat="1" applyFont="1" applyFill="1" applyBorder="1" applyAlignment="1">
      <alignment horizontal="center"/>
    </xf>
    <xf numFmtId="14" fontId="3" fillId="14" borderId="23" xfId="0" applyNumberFormat="1" applyFont="1" applyFill="1" applyBorder="1" applyAlignment="1">
      <alignment horizontal="center" vertical="center"/>
    </xf>
    <xf numFmtId="14" fontId="3" fillId="14" borderId="23" xfId="0" applyNumberFormat="1" applyFont="1" applyFill="1" applyBorder="1" applyAlignment="1">
      <alignment horizontal="center"/>
    </xf>
    <xf numFmtId="49" fontId="3" fillId="14" borderId="23" xfId="0" applyNumberFormat="1" applyFont="1" applyFill="1" applyBorder="1" applyAlignment="1">
      <alignment horizontal="left"/>
    </xf>
    <xf numFmtId="49" fontId="3" fillId="0" borderId="23" xfId="0" applyNumberFormat="1" applyFont="1" applyBorder="1" applyAlignment="1">
      <alignment horizontal="left" vertical="center"/>
    </xf>
    <xf numFmtId="0" fontId="3" fillId="15" borderId="23" xfId="0" applyFont="1" applyFill="1" applyBorder="1" applyAlignment="1">
      <alignment horizontal="center" vertical="center"/>
    </xf>
    <xf numFmtId="49" fontId="3" fillId="15" borderId="23" xfId="0" applyNumberFormat="1" applyFont="1" applyFill="1" applyBorder="1" applyAlignment="1">
      <alignment horizontal="center" vertical="center"/>
    </xf>
    <xf numFmtId="49" fontId="3" fillId="15" borderId="23" xfId="0" applyNumberFormat="1" applyFont="1" applyFill="1" applyBorder="1" applyAlignment="1">
      <alignment horizontal="center"/>
    </xf>
    <xf numFmtId="14" fontId="3" fillId="15" borderId="23" xfId="0" applyNumberFormat="1" applyFont="1" applyFill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49" fontId="3" fillId="15" borderId="23" xfId="0" applyNumberFormat="1" applyFont="1" applyFill="1" applyBorder="1" applyAlignment="1">
      <alignment horizontal="left"/>
    </xf>
    <xf numFmtId="14" fontId="3" fillId="15" borderId="23" xfId="0" applyNumberFormat="1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left"/>
    </xf>
    <xf numFmtId="49" fontId="28" fillId="0" borderId="66" xfId="3" applyNumberFormat="1" applyFont="1" applyBorder="1" applyAlignment="1" applyProtection="1">
      <alignment horizontal="center" vertical="top" wrapText="1"/>
      <protection locked="0"/>
    </xf>
    <xf numFmtId="49" fontId="28" fillId="0" borderId="26" xfId="3" applyNumberFormat="1" applyFont="1" applyBorder="1" applyAlignment="1" applyProtection="1">
      <alignment horizontal="left" vertical="top" wrapText="1"/>
      <protection locked="0"/>
    </xf>
    <xf numFmtId="0" fontId="44" fillId="0" borderId="23" xfId="0" applyFont="1" applyBorder="1" applyAlignment="1">
      <alignment horizontal="center"/>
    </xf>
    <xf numFmtId="0" fontId="45" fillId="18" borderId="23" xfId="0" applyFont="1" applyFill="1" applyBorder="1" applyAlignment="1">
      <alignment horizontal="center"/>
    </xf>
    <xf numFmtId="0" fontId="46" fillId="18" borderId="23" xfId="0" applyFont="1" applyFill="1" applyBorder="1"/>
    <xf numFmtId="0" fontId="46" fillId="18" borderId="23" xfId="0" applyFont="1" applyFill="1" applyBorder="1" applyAlignment="1">
      <alignment horizontal="left"/>
    </xf>
    <xf numFmtId="0" fontId="51" fillId="18" borderId="23" xfId="0" applyFont="1" applyFill="1" applyBorder="1" applyAlignment="1">
      <alignment horizontal="center"/>
    </xf>
    <xf numFmtId="0" fontId="47" fillId="18" borderId="23" xfId="0" applyFont="1" applyFill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46" fillId="0" borderId="23" xfId="0" applyFont="1" applyBorder="1"/>
    <xf numFmtId="0" fontId="53" fillId="0" borderId="23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9" fillId="18" borderId="23" xfId="0" applyFont="1" applyFill="1" applyBorder="1"/>
    <xf numFmtId="0" fontId="50" fillId="0" borderId="23" xfId="0" applyFont="1" applyBorder="1" applyAlignment="1">
      <alignment horizontal="center"/>
    </xf>
    <xf numFmtId="0" fontId="13" fillId="9" borderId="23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left" vertical="center"/>
    </xf>
    <xf numFmtId="0" fontId="14" fillId="19" borderId="23" xfId="0" applyFont="1" applyFill="1" applyBorder="1" applyAlignment="1">
      <alignment horizontal="left" vertical="center"/>
    </xf>
    <xf numFmtId="49" fontId="13" fillId="0" borderId="67" xfId="0" applyNumberFormat="1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/>
    </xf>
    <xf numFmtId="14" fontId="3" fillId="0" borderId="23" xfId="0" applyNumberFormat="1" applyFont="1" applyFill="1" applyBorder="1" applyAlignment="1">
      <alignment horizontal="center" vertical="center"/>
    </xf>
    <xf numFmtId="14" fontId="13" fillId="0" borderId="23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4" fillId="10" borderId="73" xfId="0" applyFont="1" applyFill="1" applyBorder="1" applyAlignment="1">
      <alignment horizontal="center" vertical="center" wrapText="1"/>
    </xf>
    <xf numFmtId="0" fontId="13" fillId="9" borderId="75" xfId="0" applyFont="1" applyFill="1" applyBorder="1" applyAlignment="1">
      <alignment horizontal="center" vertical="center"/>
    </xf>
    <xf numFmtId="0" fontId="13" fillId="9" borderId="71" xfId="0" applyFont="1" applyFill="1" applyBorder="1" applyAlignment="1">
      <alignment horizontal="center" vertical="center"/>
    </xf>
    <xf numFmtId="49" fontId="13" fillId="9" borderId="86" xfId="0" applyNumberFormat="1" applyFont="1" applyFill="1" applyBorder="1" applyAlignment="1">
      <alignment horizontal="center" vertical="center" wrapText="1"/>
    </xf>
    <xf numFmtId="0" fontId="13" fillId="9" borderId="77" xfId="0" applyFont="1" applyFill="1" applyBorder="1" applyAlignment="1">
      <alignment horizontal="center" vertical="center"/>
    </xf>
    <xf numFmtId="0" fontId="13" fillId="9" borderId="84" xfId="0" applyFont="1" applyFill="1" applyBorder="1" applyAlignment="1">
      <alignment horizontal="center" vertical="center"/>
    </xf>
    <xf numFmtId="0" fontId="13" fillId="9" borderId="36" xfId="0" applyFont="1" applyFill="1" applyBorder="1" applyAlignment="1">
      <alignment horizontal="center" vertical="center"/>
    </xf>
    <xf numFmtId="0" fontId="13" fillId="9" borderId="85" xfId="0" applyFont="1" applyFill="1" applyBorder="1" applyAlignment="1">
      <alignment horizontal="center" vertical="center"/>
    </xf>
    <xf numFmtId="0" fontId="13" fillId="9" borderId="36" xfId="0" applyFont="1" applyFill="1" applyBorder="1" applyAlignment="1">
      <alignment horizontal="left" vertical="center"/>
    </xf>
    <xf numFmtId="0" fontId="13" fillId="9" borderId="85" xfId="0" applyFont="1" applyFill="1" applyBorder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13" fillId="9" borderId="37" xfId="0" applyFont="1" applyFill="1" applyBorder="1" applyAlignment="1">
      <alignment horizontal="center" vertical="center"/>
    </xf>
    <xf numFmtId="0" fontId="13" fillId="9" borderId="37" xfId="0" applyFont="1" applyFill="1" applyBorder="1" applyAlignment="1">
      <alignment horizontal="left"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left" vertical="center"/>
    </xf>
    <xf numFmtId="0" fontId="13" fillId="9" borderId="38" xfId="0" applyFont="1" applyFill="1" applyBorder="1" applyAlignment="1">
      <alignment horizontal="left" vertical="center" wrapText="1"/>
    </xf>
    <xf numFmtId="0" fontId="13" fillId="9" borderId="37" xfId="0" applyFont="1" applyFill="1" applyBorder="1" applyAlignment="1">
      <alignment horizontal="left" vertical="center" wrapText="1"/>
    </xf>
    <xf numFmtId="0" fontId="13" fillId="9" borderId="79" xfId="0" applyFont="1" applyFill="1" applyBorder="1" applyAlignment="1">
      <alignment horizontal="left" vertical="center" wrapText="1"/>
    </xf>
    <xf numFmtId="0" fontId="13" fillId="9" borderId="29" xfId="0" applyFont="1" applyFill="1" applyBorder="1" applyAlignment="1">
      <alignment horizontal="left" vertical="center" wrapText="1"/>
    </xf>
    <xf numFmtId="0" fontId="13" fillId="9" borderId="23" xfId="0" applyFont="1" applyFill="1" applyBorder="1" applyAlignment="1">
      <alignment horizontal="left" vertical="center" wrapText="1"/>
    </xf>
    <xf numFmtId="0" fontId="13" fillId="9" borderId="72" xfId="0" applyFont="1" applyFill="1" applyBorder="1" applyAlignment="1">
      <alignment horizontal="left" vertical="center" wrapText="1"/>
    </xf>
    <xf numFmtId="0" fontId="13" fillId="9" borderId="39" xfId="0" applyFont="1" applyFill="1" applyBorder="1" applyAlignment="1">
      <alignment horizontal="left" vertical="center" wrapText="1"/>
    </xf>
    <xf numFmtId="0" fontId="13" fillId="9" borderId="36" xfId="0" applyFont="1" applyFill="1" applyBorder="1" applyAlignment="1">
      <alignment horizontal="left" vertical="center" wrapText="1"/>
    </xf>
    <xf numFmtId="0" fontId="13" fillId="9" borderId="78" xfId="0" applyFont="1" applyFill="1" applyBorder="1" applyAlignment="1">
      <alignment horizontal="left" vertical="center" wrapText="1"/>
    </xf>
    <xf numFmtId="0" fontId="13" fillId="9" borderId="87" xfId="0" applyFont="1" applyFill="1" applyBorder="1" applyAlignment="1">
      <alignment horizontal="left" vertical="center" wrapText="1"/>
    </xf>
    <xf numFmtId="0" fontId="13" fillId="9" borderId="88" xfId="0" applyFont="1" applyFill="1" applyBorder="1" applyAlignment="1">
      <alignment horizontal="left" vertical="center" wrapText="1"/>
    </xf>
    <xf numFmtId="0" fontId="13" fillId="9" borderId="89" xfId="0" applyFont="1" applyFill="1" applyBorder="1" applyAlignment="1">
      <alignment horizontal="left" vertical="center" wrapText="1"/>
    </xf>
    <xf numFmtId="0" fontId="15" fillId="10" borderId="68" xfId="0" applyFont="1" applyFill="1" applyBorder="1" applyAlignment="1">
      <alignment horizontal="center" vertical="center"/>
    </xf>
    <xf numFmtId="0" fontId="15" fillId="10" borderId="69" xfId="0" applyFont="1" applyFill="1" applyBorder="1" applyAlignment="1">
      <alignment horizontal="center" vertical="center"/>
    </xf>
    <xf numFmtId="0" fontId="15" fillId="10" borderId="70" xfId="0" applyFont="1" applyFill="1" applyBorder="1" applyAlignment="1">
      <alignment horizontal="center" vertical="center"/>
    </xf>
    <xf numFmtId="0" fontId="14" fillId="10" borderId="40" xfId="0" applyFont="1" applyFill="1" applyBorder="1" applyAlignment="1">
      <alignment horizontal="left" vertical="center" wrapText="1"/>
    </xf>
    <xf numFmtId="0" fontId="14" fillId="10" borderId="7" xfId="0" applyFont="1" applyFill="1" applyBorder="1" applyAlignment="1">
      <alignment horizontal="left" vertical="center" wrapText="1"/>
    </xf>
    <xf numFmtId="0" fontId="14" fillId="10" borderId="74" xfId="0" applyFont="1" applyFill="1" applyBorder="1" applyAlignment="1">
      <alignment horizontal="left" vertical="center" wrapText="1"/>
    </xf>
    <xf numFmtId="0" fontId="13" fillId="9" borderId="7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left" vertical="center"/>
    </xf>
    <xf numFmtId="0" fontId="13" fillId="9" borderId="41" xfId="0" applyFont="1" applyFill="1" applyBorder="1" applyAlignment="1">
      <alignment horizontal="left" vertical="center" wrapText="1"/>
    </xf>
    <xf numFmtId="0" fontId="13" fillId="9" borderId="18" xfId="0" applyFont="1" applyFill="1" applyBorder="1" applyAlignment="1">
      <alignment horizontal="left" vertical="center" wrapText="1"/>
    </xf>
    <xf numFmtId="0" fontId="13" fillId="9" borderId="76" xfId="0" applyFont="1" applyFill="1" applyBorder="1" applyAlignment="1">
      <alignment horizontal="left" vertical="center" wrapText="1"/>
    </xf>
    <xf numFmtId="0" fontId="13" fillId="9" borderId="82" xfId="0" applyFont="1" applyFill="1" applyBorder="1" applyAlignment="1">
      <alignment horizontal="center" vertical="center"/>
    </xf>
    <xf numFmtId="0" fontId="13" fillId="9" borderId="71" xfId="0" applyFont="1" applyFill="1" applyBorder="1" applyAlignment="1">
      <alignment horizontal="center" vertical="center"/>
    </xf>
    <xf numFmtId="0" fontId="14" fillId="10" borderId="71" xfId="0" applyFont="1" applyFill="1" applyBorder="1" applyAlignment="1">
      <alignment horizontal="center" vertical="center"/>
    </xf>
    <xf numFmtId="0" fontId="14" fillId="10" borderId="23" xfId="0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left" vertical="center" wrapText="1"/>
    </xf>
    <xf numFmtId="49" fontId="13" fillId="0" borderId="24" xfId="0" applyNumberFormat="1" applyFont="1" applyFill="1" applyBorder="1" applyAlignment="1">
      <alignment horizontal="left" vertical="center" wrapText="1"/>
    </xf>
    <xf numFmtId="49" fontId="13" fillId="0" borderId="26" xfId="0" applyNumberFormat="1" applyFont="1" applyFill="1" applyBorder="1" applyAlignment="1">
      <alignment horizontal="left" vertical="center" wrapText="1"/>
    </xf>
    <xf numFmtId="0" fontId="13" fillId="11" borderId="30" xfId="0" applyFont="1" applyFill="1" applyBorder="1" applyAlignment="1">
      <alignment horizontal="left" vertical="center"/>
    </xf>
    <xf numFmtId="0" fontId="13" fillId="11" borderId="31" xfId="0" applyFont="1" applyFill="1" applyBorder="1" applyAlignment="1">
      <alignment horizontal="left" vertical="center"/>
    </xf>
    <xf numFmtId="0" fontId="13" fillId="11" borderId="32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9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13" fillId="9" borderId="73" xfId="0" applyFont="1" applyFill="1" applyBorder="1" applyAlignment="1">
      <alignment horizontal="center" vertical="center"/>
    </xf>
    <xf numFmtId="0" fontId="13" fillId="9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14" fillId="10" borderId="23" xfId="0" applyFont="1" applyFill="1" applyBorder="1" applyAlignment="1">
      <alignment horizontal="center" vertical="center" wrapText="1"/>
    </xf>
    <xf numFmtId="0" fontId="14" fillId="10" borderId="72" xfId="0" applyFont="1" applyFill="1" applyBorder="1" applyAlignment="1">
      <alignment horizontal="center" vertical="center" wrapText="1"/>
    </xf>
    <xf numFmtId="0" fontId="13" fillId="11" borderId="25" xfId="0" applyFont="1" applyFill="1" applyBorder="1" applyAlignment="1">
      <alignment horizontal="left" vertical="center" wrapText="1"/>
    </xf>
    <xf numFmtId="0" fontId="13" fillId="11" borderId="24" xfId="0" applyFont="1" applyFill="1" applyBorder="1" applyAlignment="1">
      <alignment horizontal="left" vertical="center" wrapText="1"/>
    </xf>
    <xf numFmtId="0" fontId="13" fillId="11" borderId="26" xfId="0" applyFont="1" applyFill="1" applyBorder="1" applyAlignment="1">
      <alignment horizontal="left" vertical="center" wrapText="1"/>
    </xf>
    <xf numFmtId="0" fontId="13" fillId="11" borderId="25" xfId="0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0" fontId="13" fillId="11" borderId="26" xfId="0" applyFont="1" applyFill="1" applyBorder="1" applyAlignment="1">
      <alignment horizontal="center" vertical="center"/>
    </xf>
    <xf numFmtId="0" fontId="13" fillId="9" borderId="44" xfId="0" applyFont="1" applyFill="1" applyBorder="1" applyAlignment="1">
      <alignment horizontal="left" vertical="center" wrapText="1"/>
    </xf>
    <xf numFmtId="0" fontId="13" fillId="9" borderId="45" xfId="0" applyFont="1" applyFill="1" applyBorder="1" applyAlignment="1">
      <alignment horizontal="left" vertical="center" wrapText="1"/>
    </xf>
    <xf numFmtId="0" fontId="13" fillId="9" borderId="80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11" borderId="33" xfId="0" applyFont="1" applyFill="1" applyBorder="1" applyAlignment="1">
      <alignment horizontal="center" vertical="center"/>
    </xf>
    <xf numFmtId="0" fontId="13" fillId="11" borderId="34" xfId="0" applyFont="1" applyFill="1" applyBorder="1" applyAlignment="1">
      <alignment horizontal="center" vertical="center"/>
    </xf>
    <xf numFmtId="0" fontId="13" fillId="11" borderId="35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left" vertical="center"/>
    </xf>
    <xf numFmtId="0" fontId="13" fillId="11" borderId="24" xfId="0" applyFont="1" applyFill="1" applyBorder="1" applyAlignment="1">
      <alignment horizontal="left" vertical="center"/>
    </xf>
    <xf numFmtId="0" fontId="13" fillId="11" borderId="26" xfId="0" applyFont="1" applyFill="1" applyBorder="1" applyAlignment="1">
      <alignment horizontal="left" vertical="center"/>
    </xf>
    <xf numFmtId="49" fontId="13" fillId="11" borderId="25" xfId="0" applyNumberFormat="1" applyFont="1" applyFill="1" applyBorder="1" applyAlignment="1">
      <alignment horizontal="left" vertical="center" wrapText="1"/>
    </xf>
    <xf numFmtId="49" fontId="13" fillId="11" borderId="24" xfId="0" applyNumberFormat="1" applyFont="1" applyFill="1" applyBorder="1" applyAlignment="1">
      <alignment horizontal="left" vertical="center" wrapText="1"/>
    </xf>
    <xf numFmtId="49" fontId="13" fillId="11" borderId="26" xfId="0" applyNumberFormat="1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13" fillId="11" borderId="27" xfId="0" applyFont="1" applyFill="1" applyBorder="1" applyAlignment="1">
      <alignment horizontal="left" vertical="center"/>
    </xf>
    <xf numFmtId="0" fontId="13" fillId="11" borderId="28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4" fillId="12" borderId="33" xfId="0" applyFont="1" applyFill="1" applyBorder="1" applyAlignment="1">
      <alignment horizontal="center" vertical="center" wrapText="1"/>
    </xf>
    <xf numFmtId="0" fontId="14" fillId="12" borderId="35" xfId="0" applyFont="1" applyFill="1" applyBorder="1" applyAlignment="1">
      <alignment horizontal="center" vertical="center" wrapText="1"/>
    </xf>
    <xf numFmtId="0" fontId="14" fillId="12" borderId="25" xfId="0" applyFont="1" applyFill="1" applyBorder="1" applyAlignment="1">
      <alignment horizontal="center" vertical="center" wrapText="1"/>
    </xf>
    <xf numFmtId="0" fontId="14" fillId="12" borderId="26" xfId="0" applyFont="1" applyFill="1" applyBorder="1" applyAlignment="1">
      <alignment horizontal="center" vertical="center" wrapText="1"/>
    </xf>
    <xf numFmtId="0" fontId="14" fillId="12" borderId="25" xfId="0" applyFont="1" applyFill="1" applyBorder="1" applyAlignment="1">
      <alignment horizontal="left" vertical="center" wrapText="1"/>
    </xf>
    <xf numFmtId="0" fontId="14" fillId="12" borderId="26" xfId="0" applyFont="1" applyFill="1" applyBorder="1" applyAlignment="1">
      <alignment horizontal="left" vertical="center" wrapText="1"/>
    </xf>
    <xf numFmtId="0" fontId="14" fillId="12" borderId="42" xfId="0" applyFont="1" applyFill="1" applyBorder="1" applyAlignment="1">
      <alignment horizontal="center" vertical="center"/>
    </xf>
    <xf numFmtId="0" fontId="14" fillId="12" borderId="43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49" fontId="14" fillId="12" borderId="25" xfId="0" applyNumberFormat="1" applyFont="1" applyFill="1" applyBorder="1" applyAlignment="1">
      <alignment horizontal="left" vertical="center" wrapText="1"/>
    </xf>
    <xf numFmtId="49" fontId="14" fillId="12" borderId="26" xfId="0" applyNumberFormat="1" applyFont="1" applyFill="1" applyBorder="1" applyAlignment="1">
      <alignment horizontal="left" vertical="center" wrapText="1"/>
    </xf>
    <xf numFmtId="0" fontId="4" fillId="11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3" fillId="0" borderId="64" xfId="3" applyFont="1" applyBorder="1" applyAlignment="1" applyProtection="1">
      <alignment horizontal="left" vertical="top" wrapText="1"/>
      <protection locked="0"/>
    </xf>
    <xf numFmtId="0" fontId="33" fillId="0" borderId="63" xfId="3" applyFont="1" applyBorder="1" applyAlignment="1" applyProtection="1">
      <alignment horizontal="left" vertical="top"/>
      <protection locked="0"/>
    </xf>
    <xf numFmtId="0" fontId="33" fillId="0" borderId="40" xfId="3" applyFont="1" applyBorder="1" applyAlignment="1" applyProtection="1">
      <alignment horizontal="left" vertical="top"/>
      <protection locked="0"/>
    </xf>
    <xf numFmtId="0" fontId="33" fillId="0" borderId="60" xfId="3" applyFont="1" applyBorder="1" applyAlignment="1" applyProtection="1">
      <alignment horizontal="left" vertical="top"/>
      <protection locked="0"/>
    </xf>
    <xf numFmtId="0" fontId="33" fillId="0" borderId="58" xfId="3" applyFont="1" applyBorder="1" applyAlignment="1" applyProtection="1">
      <alignment horizontal="left" vertical="top"/>
      <protection locked="0"/>
    </xf>
    <xf numFmtId="0" fontId="33" fillId="0" borderId="59" xfId="3" applyFont="1" applyBorder="1" applyAlignment="1" applyProtection="1">
      <alignment horizontal="left" vertical="top"/>
      <protection locked="0"/>
    </xf>
    <xf numFmtId="0" fontId="32" fillId="0" borderId="6" xfId="3" applyFont="1" applyBorder="1" applyAlignment="1">
      <alignment horizontal="left" vertical="top" wrapText="1"/>
    </xf>
    <xf numFmtId="0" fontId="31" fillId="0" borderId="0" xfId="3" applyFont="1" applyBorder="1" applyAlignment="1">
      <alignment horizontal="left" vertical="center"/>
    </xf>
    <xf numFmtId="0" fontId="32" fillId="0" borderId="6" xfId="3" applyFont="1" applyBorder="1" applyAlignment="1">
      <alignment horizontal="left" vertical="top"/>
    </xf>
    <xf numFmtId="0" fontId="33" fillId="0" borderId="50" xfId="3" applyFont="1" applyBorder="1" applyAlignment="1">
      <alignment horizontal="left" vertical="top"/>
    </xf>
    <xf numFmtId="0" fontId="33" fillId="0" borderId="51" xfId="3" applyFont="1" applyBorder="1" applyAlignment="1">
      <alignment horizontal="left" vertical="top"/>
    </xf>
    <xf numFmtId="0" fontId="33" fillId="0" borderId="52" xfId="3" applyFont="1" applyBorder="1" applyAlignment="1">
      <alignment horizontal="left" vertical="top"/>
    </xf>
    <xf numFmtId="0" fontId="28" fillId="0" borderId="54" xfId="3" applyFont="1" applyBorder="1" applyAlignment="1" applyProtection="1">
      <alignment horizontal="left" vertical="top" wrapText="1"/>
      <protection locked="0"/>
    </xf>
    <xf numFmtId="0" fontId="28" fillId="0" borderId="6" xfId="3" applyFont="1" applyBorder="1" applyAlignment="1" applyProtection="1">
      <alignment horizontal="left" vertical="top" wrapText="1"/>
      <protection locked="0"/>
    </xf>
    <xf numFmtId="0" fontId="28" fillId="0" borderId="14" xfId="3" applyFont="1" applyBorder="1" applyAlignment="1" applyProtection="1">
      <alignment horizontal="left" vertical="top" wrapText="1"/>
      <protection locked="0"/>
    </xf>
    <xf numFmtId="0" fontId="28" fillId="0" borderId="6" xfId="3" applyFont="1" applyFill="1" applyBorder="1" applyAlignment="1" applyProtection="1">
      <alignment horizontal="left" vertical="top" wrapText="1"/>
      <protection locked="0"/>
    </xf>
    <xf numFmtId="0" fontId="28" fillId="0" borderId="55" xfId="3" applyFont="1" applyFill="1" applyBorder="1" applyAlignment="1" applyProtection="1">
      <alignment horizontal="left" vertical="top" wrapText="1"/>
      <protection locked="0"/>
    </xf>
    <xf numFmtId="0" fontId="33" fillId="0" borderId="56" xfId="3" applyFont="1" applyBorder="1" applyAlignment="1">
      <alignment horizontal="left" vertical="top"/>
    </xf>
    <xf numFmtId="0" fontId="33" fillId="0" borderId="53" xfId="3" applyFont="1" applyBorder="1" applyAlignment="1">
      <alignment horizontal="left" vertical="top"/>
    </xf>
    <xf numFmtId="49" fontId="28" fillId="0" borderId="57" xfId="3" applyNumberFormat="1" applyFont="1" applyBorder="1" applyAlignment="1" applyProtection="1">
      <alignment horizontal="left" vertical="top" wrapText="1"/>
      <protection locked="0"/>
    </xf>
    <xf numFmtId="49" fontId="28" fillId="0" borderId="58" xfId="3" applyNumberFormat="1" applyFont="1" applyBorder="1" applyAlignment="1" applyProtection="1">
      <alignment horizontal="left" vertical="top" wrapText="1"/>
      <protection locked="0"/>
    </xf>
    <xf numFmtId="49" fontId="28" fillId="0" borderId="59" xfId="3" applyNumberFormat="1" applyFont="1" applyBorder="1" applyAlignment="1" applyProtection="1">
      <alignment horizontal="left" vertical="top" wrapText="1"/>
      <protection locked="0"/>
    </xf>
    <xf numFmtId="49" fontId="28" fillId="0" borderId="60" xfId="3" applyNumberFormat="1" applyFont="1" applyBorder="1" applyAlignment="1" applyProtection="1">
      <alignment horizontal="left" vertical="top" wrapText="1"/>
      <protection locked="0"/>
    </xf>
    <xf numFmtId="49" fontId="28" fillId="0" borderId="61" xfId="3" applyNumberFormat="1" applyFont="1" applyBorder="1" applyAlignment="1" applyProtection="1">
      <alignment horizontal="left" vertical="top" wrapText="1"/>
      <protection locked="0"/>
    </xf>
    <xf numFmtId="0" fontId="33" fillId="0" borderId="62" xfId="3" applyFont="1" applyBorder="1" applyAlignment="1">
      <alignment horizontal="left" vertical="top"/>
    </xf>
    <xf numFmtId="0" fontId="33" fillId="0" borderId="63" xfId="3" applyFont="1" applyBorder="1" applyAlignment="1">
      <alignment horizontal="left" vertical="top"/>
    </xf>
    <xf numFmtId="0" fontId="33" fillId="0" borderId="40" xfId="3" applyFont="1" applyBorder="1" applyAlignment="1">
      <alignment horizontal="left" vertical="top"/>
    </xf>
    <xf numFmtId="0" fontId="33" fillId="0" borderId="64" xfId="3" applyFont="1" applyBorder="1" applyAlignment="1">
      <alignment horizontal="left" vertical="top"/>
    </xf>
    <xf numFmtId="0" fontId="33" fillId="0" borderId="65" xfId="3" applyFont="1" applyBorder="1" applyAlignment="1">
      <alignment horizontal="left" vertical="top"/>
    </xf>
    <xf numFmtId="49" fontId="28" fillId="0" borderId="54" xfId="3" applyNumberFormat="1" applyFont="1" applyBorder="1" applyAlignment="1" applyProtection="1">
      <alignment horizontal="left" vertical="top" wrapText="1"/>
      <protection locked="0"/>
    </xf>
    <xf numFmtId="49" fontId="28" fillId="0" borderId="6" xfId="3" applyNumberFormat="1" applyFont="1" applyBorder="1" applyAlignment="1" applyProtection="1">
      <alignment horizontal="left" vertical="top" wrapText="1"/>
      <protection locked="0"/>
    </xf>
    <xf numFmtId="49" fontId="28" fillId="0" borderId="14" xfId="3" applyNumberFormat="1" applyFont="1" applyBorder="1" applyAlignment="1" applyProtection="1">
      <alignment horizontal="left" vertical="top" wrapText="1"/>
      <protection locked="0"/>
    </xf>
    <xf numFmtId="49" fontId="28" fillId="0" borderId="66" xfId="3" applyNumberFormat="1" applyFont="1" applyBorder="1" applyAlignment="1" applyProtection="1">
      <alignment horizontal="left" vertical="top" wrapText="1"/>
      <protection locked="0"/>
    </xf>
    <xf numFmtId="49" fontId="28" fillId="0" borderId="55" xfId="3" applyNumberFormat="1" applyFont="1" applyBorder="1" applyAlignment="1" applyProtection="1">
      <alignment horizontal="left" vertical="top" wrapText="1"/>
      <protection locked="0"/>
    </xf>
    <xf numFmtId="0" fontId="32" fillId="0" borderId="0" xfId="3" applyFont="1" applyBorder="1" applyAlignment="1">
      <alignment horizontal="left" vertical="top"/>
    </xf>
    <xf numFmtId="49" fontId="38" fillId="0" borderId="54" xfId="4" applyNumberFormat="1" applyFill="1" applyBorder="1" applyAlignment="1" applyProtection="1">
      <alignment horizontal="left" vertical="top" wrapText="1"/>
      <protection locked="0"/>
    </xf>
    <xf numFmtId="0" fontId="32" fillId="0" borderId="0" xfId="3" applyFont="1" applyBorder="1" applyAlignment="1">
      <alignment horizontal="left" vertical="top" wrapText="1"/>
    </xf>
    <xf numFmtId="0" fontId="28" fillId="0" borderId="57" xfId="3" applyFont="1" applyFill="1" applyBorder="1" applyAlignment="1" applyProtection="1">
      <alignment horizontal="left" vertical="top" wrapText="1"/>
      <protection locked="0"/>
    </xf>
    <xf numFmtId="0" fontId="28" fillId="0" borderId="58" xfId="3" applyFont="1" applyFill="1" applyBorder="1" applyAlignment="1" applyProtection="1">
      <alignment horizontal="left" vertical="top" wrapText="1"/>
      <protection locked="0"/>
    </xf>
    <xf numFmtId="0" fontId="28" fillId="0" borderId="59" xfId="3" applyFont="1" applyFill="1" applyBorder="1" applyAlignment="1" applyProtection="1">
      <alignment horizontal="left" vertical="top" wrapText="1"/>
      <protection locked="0"/>
    </xf>
    <xf numFmtId="49" fontId="28" fillId="0" borderId="6" xfId="3" applyNumberFormat="1" applyFont="1" applyFill="1" applyBorder="1" applyAlignment="1" applyProtection="1">
      <alignment horizontal="left" vertical="top" wrapText="1"/>
      <protection locked="0"/>
    </xf>
    <xf numFmtId="49" fontId="28" fillId="0" borderId="14" xfId="3" applyNumberFormat="1" applyFont="1" applyFill="1" applyBorder="1" applyAlignment="1" applyProtection="1">
      <alignment horizontal="left" vertical="top" wrapText="1"/>
      <protection locked="0"/>
    </xf>
    <xf numFmtId="49" fontId="28" fillId="0" borderId="66" xfId="3" applyNumberFormat="1" applyFont="1" applyFill="1" applyBorder="1" applyAlignment="1" applyProtection="1">
      <alignment horizontal="left" vertical="top" wrapText="1"/>
      <protection locked="0"/>
    </xf>
    <xf numFmtId="49" fontId="28" fillId="0" borderId="55" xfId="3" applyNumberFormat="1" applyFont="1" applyFill="1" applyBorder="1" applyAlignment="1" applyProtection="1">
      <alignment horizontal="left" vertical="top" wrapText="1"/>
      <protection locked="0"/>
    </xf>
    <xf numFmtId="0" fontId="28" fillId="0" borderId="57" xfId="3" applyFont="1" applyBorder="1" applyAlignment="1" applyProtection="1">
      <alignment horizontal="left" vertical="top" wrapText="1"/>
      <protection locked="0"/>
    </xf>
    <xf numFmtId="0" fontId="28" fillId="0" borderId="58" xfId="3" applyFont="1" applyBorder="1" applyAlignment="1" applyProtection="1">
      <alignment horizontal="left" vertical="top" wrapText="1"/>
      <protection locked="0"/>
    </xf>
    <xf numFmtId="0" fontId="28" fillId="0" borderId="59" xfId="3" applyFont="1" applyBorder="1" applyAlignment="1" applyProtection="1">
      <alignment horizontal="left" vertical="top" wrapText="1"/>
      <protection locked="0"/>
    </xf>
  </cellXfs>
  <cellStyles count="5">
    <cellStyle name="Hiperlink" xfId="2" builtinId="8"/>
    <cellStyle name="Hyperlink 2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9" defaultPivotStyle="PivotStyleLight16"/>
  <colors>
    <mruColors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$N$22" lockText="1"/>
</file>

<file path=xl/ctrlProps/ctrlProp2.xml><?xml version="1.0" encoding="utf-8"?>
<formControlPr xmlns="http://schemas.microsoft.com/office/spreadsheetml/2009/9/main" objectType="CheckBox" fmlaLink="$N$20" lockText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sv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svg"/><Relationship Id="rId1" Type="http://schemas.openxmlformats.org/officeDocument/2006/relationships/image" Target="../media/image2.png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svg"/><Relationship Id="rId9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185</xdr:row>
          <xdr:rowOff>0</xdr:rowOff>
        </xdr:from>
        <xdr:to>
          <xdr:col>3</xdr:col>
          <xdr:colOff>914400</xdr:colOff>
          <xdr:row>186</xdr:row>
          <xdr:rowOff>57150</xdr:rowOff>
        </xdr:to>
        <xdr:sp macro="" textlink="">
          <xdr:nvSpPr>
            <xdr:cNvPr id="14337" name="Controle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156541</xdr:colOff>
      <xdr:row>1</xdr:row>
      <xdr:rowOff>93180</xdr:rowOff>
    </xdr:from>
    <xdr:to>
      <xdr:col>1</xdr:col>
      <xdr:colOff>77028</xdr:colOff>
      <xdr:row>3</xdr:row>
      <xdr:rowOff>119439</xdr:rowOff>
    </xdr:to>
    <xdr:pic>
      <xdr:nvPicPr>
        <xdr:cNvPr id="7" name="Gráfico 6" descr="Lista de verificaçã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6541" y="482463"/>
          <a:ext cx="914400" cy="929063"/>
        </a:xfrm>
        <a:prstGeom prst="rect">
          <a:avLst/>
        </a:prstGeom>
      </xdr:spPr>
    </xdr:pic>
    <xdr:clientData/>
  </xdr:twoCellAnchor>
  <xdr:twoCellAnchor editAs="oneCell">
    <xdr:from>
      <xdr:col>14</xdr:col>
      <xdr:colOff>271265</xdr:colOff>
      <xdr:row>20</xdr:row>
      <xdr:rowOff>334214</xdr:rowOff>
    </xdr:from>
    <xdr:to>
      <xdr:col>15</xdr:col>
      <xdr:colOff>576065</xdr:colOff>
      <xdr:row>22</xdr:row>
      <xdr:rowOff>460110</xdr:rowOff>
    </xdr:to>
    <xdr:pic>
      <xdr:nvPicPr>
        <xdr:cNvPr id="13" name="Gráfico 12" descr="Lápis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233048" y="5568823"/>
          <a:ext cx="917713" cy="904461"/>
        </a:xfrm>
        <a:prstGeom prst="rect">
          <a:avLst/>
        </a:prstGeom>
      </xdr:spPr>
    </xdr:pic>
    <xdr:clientData/>
  </xdr:twoCellAnchor>
  <xdr:twoCellAnchor editAs="oneCell">
    <xdr:from>
      <xdr:col>0</xdr:col>
      <xdr:colOff>46072</xdr:colOff>
      <xdr:row>34</xdr:row>
      <xdr:rowOff>27438</xdr:rowOff>
    </xdr:from>
    <xdr:to>
      <xdr:col>0</xdr:col>
      <xdr:colOff>522471</xdr:colOff>
      <xdr:row>35</xdr:row>
      <xdr:rowOff>57979</xdr:rowOff>
    </xdr:to>
    <xdr:pic>
      <xdr:nvPicPr>
        <xdr:cNvPr id="25" name="Gráfico 24" descr="Avis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6072" y="8368025"/>
          <a:ext cx="476399" cy="469520"/>
        </a:xfrm>
        <a:prstGeom prst="rect">
          <a:avLst/>
        </a:prstGeom>
      </xdr:spPr>
    </xdr:pic>
    <xdr:clientData/>
  </xdr:twoCellAnchor>
  <xdr:twoCellAnchor editAs="oneCell">
    <xdr:from>
      <xdr:col>13</xdr:col>
      <xdr:colOff>522990</xdr:colOff>
      <xdr:row>36</xdr:row>
      <xdr:rowOff>11537</xdr:rowOff>
    </xdr:from>
    <xdr:to>
      <xdr:col>15</xdr:col>
      <xdr:colOff>91107</xdr:colOff>
      <xdr:row>38</xdr:row>
      <xdr:rowOff>120975</xdr:rowOff>
    </xdr:to>
    <xdr:pic>
      <xdr:nvPicPr>
        <xdr:cNvPr id="31" name="Gráfico 30" descr="Disc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871860" y="9619363"/>
          <a:ext cx="793943" cy="7803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91110</xdr:rowOff>
    </xdr:from>
    <xdr:to>
      <xdr:col>16</xdr:col>
      <xdr:colOff>0</xdr:colOff>
      <xdr:row>19</xdr:row>
      <xdr:rowOff>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393675"/>
          <a:ext cx="10187609" cy="2633868"/>
        </a:xfrm>
        <a:prstGeom prst="rect">
          <a:avLst/>
        </a:prstGeom>
      </xdr:spPr>
    </xdr:pic>
    <xdr:clientData/>
  </xdr:twoCellAnchor>
  <xdr:twoCellAnchor editAs="oneCell">
    <xdr:from>
      <xdr:col>3</xdr:col>
      <xdr:colOff>363837</xdr:colOff>
      <xdr:row>24</xdr:row>
      <xdr:rowOff>0</xdr:rowOff>
    </xdr:from>
    <xdr:to>
      <xdr:col>12</xdr:col>
      <xdr:colOff>0</xdr:colOff>
      <xdr:row>32</xdr:row>
      <xdr:rowOff>200621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83576" y="6891130"/>
          <a:ext cx="5152381" cy="18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24</xdr:row>
          <xdr:rowOff>304800</xdr:rowOff>
        </xdr:from>
        <xdr:to>
          <xdr:col>9</xdr:col>
          <xdr:colOff>165100</xdr:colOff>
          <xdr:row>24</xdr:row>
          <xdr:rowOff>552450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3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Cessão de crédito - 250/50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24</xdr:row>
          <xdr:rowOff>304800</xdr:rowOff>
        </xdr:from>
        <xdr:to>
          <xdr:col>4</xdr:col>
          <xdr:colOff>819150</xdr:colOff>
          <xdr:row>24</xdr:row>
          <xdr:rowOff>552450</xdr:rowOff>
        </xdr:to>
        <xdr:sp macro="" textlink="">
          <xdr:nvSpPr>
            <xdr:cNvPr id="34820" name="Check Box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03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Comissão Padrão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20</xdr:row>
          <xdr:rowOff>19050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34822" name="ComboBox1" hidden="1">
              <a:extLst>
                <a:ext uri="{63B3BB69-23CF-44E3-9099-C40C66FF867C}">
                  <a14:compatExt spid="_x0000_s34822"/>
                </a:ext>
                <a:ext uri="{FF2B5EF4-FFF2-40B4-BE49-F238E27FC236}">
                  <a16:creationId xmlns:a16="http://schemas.microsoft.com/office/drawing/2014/main" id="{00000000-0008-0000-0300-00000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7</xdr:col>
      <xdr:colOff>289890</xdr:colOff>
      <xdr:row>0</xdr:row>
      <xdr:rowOff>143125</xdr:rowOff>
    </xdr:from>
    <xdr:to>
      <xdr:col>10</xdr:col>
      <xdr:colOff>33130</xdr:colOff>
      <xdr:row>2</xdr:row>
      <xdr:rowOff>16566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8151" y="143125"/>
          <a:ext cx="1308653" cy="560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2.emf"/><Relationship Id="rId4" Type="http://schemas.openxmlformats.org/officeDocument/2006/relationships/control" Target="../activeX/activeX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5"/>
  <dimension ref="A1:K226"/>
  <sheetViews>
    <sheetView showGridLines="0" topLeftCell="A173" zoomScaleNormal="100" workbookViewId="0">
      <selection activeCell="G185" sqref="G185"/>
    </sheetView>
  </sheetViews>
  <sheetFormatPr defaultColWidth="9.1796875" defaultRowHeight="13" x14ac:dyDescent="0.25"/>
  <cols>
    <col min="1" max="1" width="0.81640625" style="8" customWidth="1"/>
    <col min="2" max="2" width="7.54296875" style="4" customWidth="1"/>
    <col min="3" max="3" width="9.54296875" style="4" customWidth="1"/>
    <col min="4" max="4" width="37.1796875" style="1" customWidth="1"/>
    <col min="5" max="5" width="29.26953125" style="10" customWidth="1"/>
    <col min="6" max="6" width="40.7265625" style="3" customWidth="1"/>
    <col min="7" max="7" width="10.81640625" style="1" customWidth="1"/>
    <col min="8" max="8" width="10.1796875" style="4" customWidth="1"/>
    <col min="9" max="9" width="13" style="1" customWidth="1"/>
    <col min="10" max="10" width="14" style="1" bestFit="1" customWidth="1"/>
    <col min="11" max="11" width="8" style="4" bestFit="1" customWidth="1"/>
    <col min="12" max="12" width="0.81640625" style="81" customWidth="1"/>
    <col min="13" max="16384" width="9.1796875" style="81"/>
  </cols>
  <sheetData>
    <row r="1" spans="1:11" ht="12.75" customHeight="1" x14ac:dyDescent="0.25"/>
    <row r="2" spans="1:11" ht="12.75" customHeight="1" x14ac:dyDescent="0.25">
      <c r="A2" s="21"/>
    </row>
    <row r="3" spans="1:11" ht="12.75" customHeight="1" x14ac:dyDescent="0.25">
      <c r="A3" s="21"/>
    </row>
    <row r="4" spans="1:11" ht="12.75" customHeight="1" x14ac:dyDescent="0.25">
      <c r="A4" s="21"/>
      <c r="C4" s="183" t="s">
        <v>178</v>
      </c>
      <c r="D4" s="183"/>
      <c r="E4" s="183"/>
      <c r="F4" s="183"/>
      <c r="G4" s="183"/>
      <c r="H4" s="183"/>
      <c r="I4" s="183"/>
    </row>
    <row r="5" spans="1:11" ht="12.75" customHeight="1" x14ac:dyDescent="0.25">
      <c r="A5" s="21"/>
      <c r="C5" s="183"/>
      <c r="D5" s="183"/>
      <c r="E5" s="183"/>
      <c r="F5" s="183"/>
      <c r="G5" s="183"/>
      <c r="H5" s="183"/>
      <c r="I5" s="183"/>
    </row>
    <row r="6" spans="1:11" ht="12.75" customHeight="1" x14ac:dyDescent="0.25">
      <c r="A6" s="21"/>
      <c r="C6" s="183"/>
      <c r="D6" s="183"/>
      <c r="E6" s="183"/>
      <c r="F6" s="183"/>
      <c r="G6" s="183"/>
      <c r="H6" s="183"/>
      <c r="I6" s="183"/>
    </row>
    <row r="7" spans="1:11" ht="12.75" customHeight="1" x14ac:dyDescent="0.25">
      <c r="A7" s="21"/>
      <c r="C7" s="37"/>
      <c r="D7" s="37"/>
      <c r="E7" s="37"/>
      <c r="F7" s="37"/>
      <c r="G7" s="37"/>
      <c r="H7" s="37"/>
      <c r="I7" s="37"/>
    </row>
    <row r="8" spans="1:11" ht="16.5" customHeight="1" x14ac:dyDescent="0.25">
      <c r="B8" s="25" t="s">
        <v>106</v>
      </c>
      <c r="C8" s="6" t="s">
        <v>109</v>
      </c>
      <c r="D8" s="6"/>
      <c r="G8" s="8"/>
      <c r="H8" s="6"/>
      <c r="I8" s="8"/>
      <c r="J8" s="9"/>
      <c r="K8" s="6"/>
    </row>
    <row r="9" spans="1:11" ht="16.5" customHeight="1" x14ac:dyDescent="0.25">
      <c r="B9" s="25" t="s">
        <v>107</v>
      </c>
      <c r="C9" s="6" t="s">
        <v>110</v>
      </c>
      <c r="D9" s="6"/>
      <c r="G9" s="8"/>
      <c r="H9" s="6"/>
      <c r="I9" s="8"/>
      <c r="J9" s="9"/>
      <c r="K9" s="6"/>
    </row>
    <row r="10" spans="1:11" ht="16.5" customHeight="1" x14ac:dyDescent="0.25">
      <c r="B10" s="25" t="s">
        <v>108</v>
      </c>
      <c r="C10" s="21" t="s">
        <v>116</v>
      </c>
      <c r="D10" s="11"/>
      <c r="E10" s="3"/>
      <c r="F10" s="8"/>
      <c r="G10" s="6"/>
      <c r="H10" s="8"/>
      <c r="I10" s="9"/>
      <c r="J10" s="6"/>
      <c r="K10" s="6"/>
    </row>
    <row r="11" spans="1:11" ht="16.5" customHeight="1" x14ac:dyDescent="0.25">
      <c r="A11" s="9"/>
      <c r="B11" s="26"/>
      <c r="C11" s="21"/>
      <c r="D11" s="21" t="s">
        <v>117</v>
      </c>
      <c r="E11" s="9"/>
      <c r="F11" s="9"/>
      <c r="G11" s="9"/>
      <c r="H11" s="6"/>
      <c r="I11" s="9"/>
      <c r="J11" s="9"/>
      <c r="K11" s="6"/>
    </row>
    <row r="12" spans="1:11" ht="16.5" customHeight="1" x14ac:dyDescent="0.25">
      <c r="B12" s="25"/>
      <c r="C12" s="21"/>
      <c r="D12" s="21" t="s">
        <v>118</v>
      </c>
      <c r="G12" s="8"/>
      <c r="H12" s="6"/>
      <c r="I12" s="6"/>
      <c r="J12" s="6"/>
      <c r="K12" s="6"/>
    </row>
    <row r="13" spans="1:11" ht="16.5" customHeight="1" x14ac:dyDescent="0.25">
      <c r="A13" s="21"/>
      <c r="B13" s="25"/>
      <c r="C13" s="21"/>
      <c r="D13" s="21" t="s">
        <v>119</v>
      </c>
      <c r="G13" s="21"/>
      <c r="H13" s="6"/>
      <c r="I13" s="6"/>
      <c r="J13" s="6"/>
      <c r="K13" s="6"/>
    </row>
    <row r="14" spans="1:11" ht="12.75" customHeight="1" thickBot="1" x14ac:dyDescent="0.3">
      <c r="B14" s="7"/>
      <c r="C14" s="5"/>
      <c r="D14" s="5"/>
      <c r="E14" s="11"/>
      <c r="F14" s="5"/>
      <c r="G14" s="5"/>
      <c r="H14" s="5"/>
      <c r="I14" s="5"/>
      <c r="J14" s="5"/>
      <c r="K14" s="5"/>
    </row>
    <row r="15" spans="1:11" ht="14.25" customHeight="1" x14ac:dyDescent="0.25">
      <c r="B15" s="267" t="s">
        <v>89</v>
      </c>
      <c r="C15" s="269" t="s">
        <v>92</v>
      </c>
      <c r="D15" s="271" t="s">
        <v>91</v>
      </c>
      <c r="E15" s="276" t="s">
        <v>35</v>
      </c>
      <c r="F15" s="271" t="s">
        <v>62</v>
      </c>
      <c r="G15" s="271" t="s">
        <v>0</v>
      </c>
      <c r="H15" s="269" t="s">
        <v>1</v>
      </c>
      <c r="I15" s="273" t="s">
        <v>105</v>
      </c>
      <c r="J15" s="274"/>
      <c r="K15" s="275"/>
    </row>
    <row r="16" spans="1:11" ht="14.25" customHeight="1" thickBot="1" x14ac:dyDescent="0.3">
      <c r="B16" s="268"/>
      <c r="C16" s="270"/>
      <c r="D16" s="272"/>
      <c r="E16" s="277"/>
      <c r="F16" s="272"/>
      <c r="G16" s="272"/>
      <c r="H16" s="270"/>
      <c r="I16" s="27" t="s">
        <v>12</v>
      </c>
      <c r="J16" s="28" t="s">
        <v>101</v>
      </c>
      <c r="K16" s="29" t="s">
        <v>13</v>
      </c>
    </row>
    <row r="17" spans="1:11" ht="12.75" customHeight="1" x14ac:dyDescent="0.25">
      <c r="A17" s="81"/>
      <c r="B17" s="256">
        <v>1</v>
      </c>
      <c r="C17" s="223" t="s">
        <v>42</v>
      </c>
      <c r="D17" s="259" t="s">
        <v>120</v>
      </c>
      <c r="E17" s="215" t="s">
        <v>36</v>
      </c>
      <c r="F17" s="264" t="s">
        <v>179</v>
      </c>
      <c r="G17" s="223" t="s">
        <v>34</v>
      </c>
      <c r="H17" s="223">
        <v>1</v>
      </c>
      <c r="I17" s="221" t="s">
        <v>7</v>
      </c>
      <c r="J17" s="79" t="s">
        <v>21</v>
      </c>
      <c r="K17" s="80" t="s">
        <v>3</v>
      </c>
    </row>
    <row r="18" spans="1:11" ht="12.75" customHeight="1" x14ac:dyDescent="0.25">
      <c r="A18" s="81"/>
      <c r="B18" s="257"/>
      <c r="C18" s="224"/>
      <c r="D18" s="260"/>
      <c r="E18" s="216"/>
      <c r="F18" s="265"/>
      <c r="G18" s="224"/>
      <c r="H18" s="224"/>
      <c r="I18" s="222"/>
      <c r="J18" s="82" t="s">
        <v>102</v>
      </c>
      <c r="K18" s="83" t="s">
        <v>3</v>
      </c>
    </row>
    <row r="19" spans="1:11" x14ac:dyDescent="0.25">
      <c r="A19" s="81"/>
      <c r="B19" s="257"/>
      <c r="C19" s="224"/>
      <c r="D19" s="260"/>
      <c r="E19" s="216"/>
      <c r="F19" s="265"/>
      <c r="G19" s="224"/>
      <c r="H19" s="224"/>
      <c r="I19" s="84" t="s">
        <v>8</v>
      </c>
      <c r="J19" s="244" t="s">
        <v>103</v>
      </c>
      <c r="K19" s="85" t="s">
        <v>3</v>
      </c>
    </row>
    <row r="20" spans="1:11" x14ac:dyDescent="0.25">
      <c r="A20" s="81"/>
      <c r="B20" s="257"/>
      <c r="C20" s="224"/>
      <c r="D20" s="260"/>
      <c r="E20" s="216"/>
      <c r="F20" s="265"/>
      <c r="G20" s="224"/>
      <c r="H20" s="224"/>
      <c r="I20" s="84" t="s">
        <v>9</v>
      </c>
      <c r="J20" s="245"/>
      <c r="K20" s="85" t="s">
        <v>3</v>
      </c>
    </row>
    <row r="21" spans="1:11" x14ac:dyDescent="0.25">
      <c r="A21" s="81"/>
      <c r="B21" s="257"/>
      <c r="C21" s="224"/>
      <c r="D21" s="260"/>
      <c r="E21" s="216"/>
      <c r="F21" s="265"/>
      <c r="G21" s="224"/>
      <c r="H21" s="224"/>
      <c r="I21" s="84" t="s">
        <v>10</v>
      </c>
      <c r="J21" s="245"/>
      <c r="K21" s="85" t="s">
        <v>3</v>
      </c>
    </row>
    <row r="22" spans="1:11" ht="13.5" thickBot="1" x14ac:dyDescent="0.3">
      <c r="A22" s="81"/>
      <c r="B22" s="258"/>
      <c r="C22" s="225"/>
      <c r="D22" s="261"/>
      <c r="E22" s="217"/>
      <c r="F22" s="266"/>
      <c r="G22" s="225"/>
      <c r="H22" s="225"/>
      <c r="I22" s="86" t="s">
        <v>11</v>
      </c>
      <c r="J22" s="246"/>
      <c r="K22" s="87" t="s">
        <v>3</v>
      </c>
    </row>
    <row r="23" spans="1:11" ht="12.75" customHeight="1" x14ac:dyDescent="0.25">
      <c r="A23" s="81"/>
      <c r="B23" s="247">
        <v>2</v>
      </c>
      <c r="C23" s="238" t="s">
        <v>43</v>
      </c>
      <c r="D23" s="250" t="s">
        <v>155</v>
      </c>
      <c r="E23" s="253" t="s">
        <v>100</v>
      </c>
      <c r="F23" s="235" t="s">
        <v>98</v>
      </c>
      <c r="G23" s="238" t="s">
        <v>5</v>
      </c>
      <c r="H23" s="238">
        <v>1</v>
      </c>
      <c r="I23" s="262" t="s">
        <v>7</v>
      </c>
      <c r="J23" s="23" t="s">
        <v>21</v>
      </c>
      <c r="K23" s="16" t="s">
        <v>3</v>
      </c>
    </row>
    <row r="24" spans="1:11" ht="12.75" customHeight="1" x14ac:dyDescent="0.25">
      <c r="A24" s="81"/>
      <c r="B24" s="248"/>
      <c r="C24" s="239"/>
      <c r="D24" s="251"/>
      <c r="E24" s="254"/>
      <c r="F24" s="236"/>
      <c r="G24" s="239"/>
      <c r="H24" s="239"/>
      <c r="I24" s="263"/>
      <c r="J24" s="24" t="s">
        <v>102</v>
      </c>
      <c r="K24" s="22" t="s">
        <v>3</v>
      </c>
    </row>
    <row r="25" spans="1:11" x14ac:dyDescent="0.25">
      <c r="A25" s="81"/>
      <c r="B25" s="248"/>
      <c r="C25" s="239"/>
      <c r="D25" s="251"/>
      <c r="E25" s="254"/>
      <c r="F25" s="236"/>
      <c r="G25" s="239"/>
      <c r="H25" s="239"/>
      <c r="I25" s="17" t="s">
        <v>8</v>
      </c>
      <c r="J25" s="218" t="s">
        <v>103</v>
      </c>
      <c r="K25" s="18" t="s">
        <v>3</v>
      </c>
    </row>
    <row r="26" spans="1:11" x14ac:dyDescent="0.25">
      <c r="A26" s="81"/>
      <c r="B26" s="248"/>
      <c r="C26" s="239"/>
      <c r="D26" s="251"/>
      <c r="E26" s="254"/>
      <c r="F26" s="236"/>
      <c r="G26" s="239"/>
      <c r="H26" s="239"/>
      <c r="I26" s="17" t="s">
        <v>9</v>
      </c>
      <c r="J26" s="219" t="s">
        <v>103</v>
      </c>
      <c r="K26" s="18" t="s">
        <v>3</v>
      </c>
    </row>
    <row r="27" spans="1:11" x14ac:dyDescent="0.25">
      <c r="A27" s="81"/>
      <c r="B27" s="248"/>
      <c r="C27" s="239"/>
      <c r="D27" s="251"/>
      <c r="E27" s="254"/>
      <c r="F27" s="236"/>
      <c r="G27" s="239"/>
      <c r="H27" s="239"/>
      <c r="I27" s="17" t="s">
        <v>10</v>
      </c>
      <c r="J27" s="219" t="s">
        <v>103</v>
      </c>
      <c r="K27" s="18" t="s">
        <v>3</v>
      </c>
    </row>
    <row r="28" spans="1:11" ht="13.5" thickBot="1" x14ac:dyDescent="0.3">
      <c r="A28" s="81"/>
      <c r="B28" s="249"/>
      <c r="C28" s="240"/>
      <c r="D28" s="252"/>
      <c r="E28" s="255"/>
      <c r="F28" s="237"/>
      <c r="G28" s="240"/>
      <c r="H28" s="240"/>
      <c r="I28" s="19" t="s">
        <v>11</v>
      </c>
      <c r="J28" s="220" t="s">
        <v>103</v>
      </c>
      <c r="K28" s="20" t="s">
        <v>3</v>
      </c>
    </row>
    <row r="29" spans="1:11" ht="15.75" customHeight="1" x14ac:dyDescent="0.25">
      <c r="A29" s="81"/>
      <c r="B29" s="256">
        <v>3</v>
      </c>
      <c r="C29" s="223" t="s">
        <v>26</v>
      </c>
      <c r="D29" s="259" t="s">
        <v>125</v>
      </c>
      <c r="E29" s="215" t="s">
        <v>75</v>
      </c>
      <c r="F29" s="264" t="s">
        <v>96</v>
      </c>
      <c r="G29" s="223" t="s">
        <v>34</v>
      </c>
      <c r="H29" s="223">
        <v>1</v>
      </c>
      <c r="I29" s="221" t="s">
        <v>7</v>
      </c>
      <c r="J29" s="79" t="s">
        <v>21</v>
      </c>
      <c r="K29" s="80" t="s">
        <v>3</v>
      </c>
    </row>
    <row r="30" spans="1:11" ht="15.75" customHeight="1" x14ac:dyDescent="0.25">
      <c r="A30" s="81"/>
      <c r="B30" s="257"/>
      <c r="C30" s="224"/>
      <c r="D30" s="260"/>
      <c r="E30" s="216"/>
      <c r="F30" s="265"/>
      <c r="G30" s="224"/>
      <c r="H30" s="224"/>
      <c r="I30" s="222"/>
      <c r="J30" s="82" t="s">
        <v>102</v>
      </c>
      <c r="K30" s="83" t="s">
        <v>3</v>
      </c>
    </row>
    <row r="31" spans="1:11" ht="15.75" customHeight="1" x14ac:dyDescent="0.25">
      <c r="A31" s="81"/>
      <c r="B31" s="257"/>
      <c r="C31" s="224"/>
      <c r="D31" s="260"/>
      <c r="E31" s="216"/>
      <c r="F31" s="265"/>
      <c r="G31" s="224"/>
      <c r="H31" s="224"/>
      <c r="I31" s="84" t="s">
        <v>8</v>
      </c>
      <c r="J31" s="244" t="s">
        <v>103</v>
      </c>
      <c r="K31" s="85" t="s">
        <v>3</v>
      </c>
    </row>
    <row r="32" spans="1:11" ht="15.75" customHeight="1" x14ac:dyDescent="0.25">
      <c r="A32" s="81"/>
      <c r="B32" s="257"/>
      <c r="C32" s="224"/>
      <c r="D32" s="260"/>
      <c r="E32" s="216"/>
      <c r="F32" s="265"/>
      <c r="G32" s="224"/>
      <c r="H32" s="224"/>
      <c r="I32" s="84" t="s">
        <v>9</v>
      </c>
      <c r="J32" s="245" t="s">
        <v>103</v>
      </c>
      <c r="K32" s="85" t="s">
        <v>3</v>
      </c>
    </row>
    <row r="33" spans="1:11" ht="15.75" customHeight="1" x14ac:dyDescent="0.25">
      <c r="A33" s="81"/>
      <c r="B33" s="257"/>
      <c r="C33" s="224"/>
      <c r="D33" s="260"/>
      <c r="E33" s="216"/>
      <c r="F33" s="265"/>
      <c r="G33" s="224"/>
      <c r="H33" s="224"/>
      <c r="I33" s="84" t="s">
        <v>10</v>
      </c>
      <c r="J33" s="245" t="s">
        <v>103</v>
      </c>
      <c r="K33" s="85" t="s">
        <v>3</v>
      </c>
    </row>
    <row r="34" spans="1:11" ht="14.25" customHeight="1" thickBot="1" x14ac:dyDescent="0.3">
      <c r="A34" s="81"/>
      <c r="B34" s="258"/>
      <c r="C34" s="225"/>
      <c r="D34" s="261"/>
      <c r="E34" s="217"/>
      <c r="F34" s="266"/>
      <c r="G34" s="225"/>
      <c r="H34" s="225"/>
      <c r="I34" s="86" t="s">
        <v>11</v>
      </c>
      <c r="J34" s="246" t="s">
        <v>103</v>
      </c>
      <c r="K34" s="87" t="s">
        <v>3</v>
      </c>
    </row>
    <row r="35" spans="1:11" ht="12.75" customHeight="1" x14ac:dyDescent="0.25">
      <c r="A35" s="81"/>
      <c r="B35" s="247">
        <v>4</v>
      </c>
      <c r="C35" s="238" t="s">
        <v>28</v>
      </c>
      <c r="D35" s="250" t="s">
        <v>124</v>
      </c>
      <c r="E35" s="253" t="s">
        <v>37</v>
      </c>
      <c r="F35" s="235"/>
      <c r="G35" s="238" t="s">
        <v>34</v>
      </c>
      <c r="H35" s="238">
        <v>4</v>
      </c>
      <c r="I35" s="262" t="s">
        <v>7</v>
      </c>
      <c r="J35" s="23" t="s">
        <v>21</v>
      </c>
      <c r="K35" s="16" t="s">
        <v>3</v>
      </c>
    </row>
    <row r="36" spans="1:11" ht="12.75" customHeight="1" x14ac:dyDescent="0.25">
      <c r="A36" s="81"/>
      <c r="B36" s="248"/>
      <c r="C36" s="239"/>
      <c r="D36" s="251"/>
      <c r="E36" s="254"/>
      <c r="F36" s="236"/>
      <c r="G36" s="239"/>
      <c r="H36" s="239"/>
      <c r="I36" s="263"/>
      <c r="J36" s="24" t="s">
        <v>102</v>
      </c>
      <c r="K36" s="22" t="s">
        <v>3</v>
      </c>
    </row>
    <row r="37" spans="1:11" x14ac:dyDescent="0.25">
      <c r="A37" s="81"/>
      <c r="B37" s="248"/>
      <c r="C37" s="239"/>
      <c r="D37" s="251"/>
      <c r="E37" s="254"/>
      <c r="F37" s="236"/>
      <c r="G37" s="239"/>
      <c r="H37" s="239"/>
      <c r="I37" s="17" t="s">
        <v>8</v>
      </c>
      <c r="J37" s="218" t="s">
        <v>103</v>
      </c>
      <c r="K37" s="18" t="s">
        <v>3</v>
      </c>
    </row>
    <row r="38" spans="1:11" x14ac:dyDescent="0.25">
      <c r="A38" s="81"/>
      <c r="B38" s="248"/>
      <c r="C38" s="239"/>
      <c r="D38" s="251"/>
      <c r="E38" s="254"/>
      <c r="F38" s="236"/>
      <c r="G38" s="239"/>
      <c r="H38" s="239"/>
      <c r="I38" s="17" t="s">
        <v>9</v>
      </c>
      <c r="J38" s="219"/>
      <c r="K38" s="18" t="s">
        <v>3</v>
      </c>
    </row>
    <row r="39" spans="1:11" x14ac:dyDescent="0.25">
      <c r="A39" s="81"/>
      <c r="B39" s="248"/>
      <c r="C39" s="239"/>
      <c r="D39" s="251"/>
      <c r="E39" s="254"/>
      <c r="F39" s="236"/>
      <c r="G39" s="239"/>
      <c r="H39" s="239"/>
      <c r="I39" s="17" t="s">
        <v>10</v>
      </c>
      <c r="J39" s="219"/>
      <c r="K39" s="18" t="s">
        <v>3</v>
      </c>
    </row>
    <row r="40" spans="1:11" ht="13.5" thickBot="1" x14ac:dyDescent="0.3">
      <c r="A40" s="81"/>
      <c r="B40" s="249"/>
      <c r="C40" s="240"/>
      <c r="D40" s="252"/>
      <c r="E40" s="255"/>
      <c r="F40" s="237"/>
      <c r="G40" s="240"/>
      <c r="H40" s="240"/>
      <c r="I40" s="19" t="s">
        <v>11</v>
      </c>
      <c r="J40" s="220"/>
      <c r="K40" s="20" t="s">
        <v>3</v>
      </c>
    </row>
    <row r="41" spans="1:11" ht="17.25" customHeight="1" x14ac:dyDescent="0.25">
      <c r="A41" s="81"/>
      <c r="B41" s="256">
        <v>5</v>
      </c>
      <c r="C41" s="223" t="s">
        <v>33</v>
      </c>
      <c r="D41" s="259" t="s">
        <v>131</v>
      </c>
      <c r="E41" s="215" t="s">
        <v>202</v>
      </c>
      <c r="F41" s="264" t="s">
        <v>203</v>
      </c>
      <c r="G41" s="223" t="s">
        <v>5</v>
      </c>
      <c r="H41" s="223">
        <v>30</v>
      </c>
      <c r="I41" s="221" t="s">
        <v>7</v>
      </c>
      <c r="J41" s="79" t="s">
        <v>21</v>
      </c>
      <c r="K41" s="80" t="s">
        <v>3</v>
      </c>
    </row>
    <row r="42" spans="1:11" ht="17.25" customHeight="1" x14ac:dyDescent="0.25">
      <c r="A42" s="81"/>
      <c r="B42" s="257"/>
      <c r="C42" s="224"/>
      <c r="D42" s="260"/>
      <c r="E42" s="216"/>
      <c r="F42" s="265"/>
      <c r="G42" s="224"/>
      <c r="H42" s="224"/>
      <c r="I42" s="222"/>
      <c r="J42" s="82" t="s">
        <v>102</v>
      </c>
      <c r="K42" s="83" t="s">
        <v>4</v>
      </c>
    </row>
    <row r="43" spans="1:11" ht="17.25" customHeight="1" x14ac:dyDescent="0.25">
      <c r="A43" s="81"/>
      <c r="B43" s="257"/>
      <c r="C43" s="224"/>
      <c r="D43" s="260"/>
      <c r="E43" s="216"/>
      <c r="F43" s="265"/>
      <c r="G43" s="224"/>
      <c r="H43" s="224"/>
      <c r="I43" s="84" t="s">
        <v>8</v>
      </c>
      <c r="J43" s="244" t="s">
        <v>103</v>
      </c>
      <c r="K43" s="85" t="s">
        <v>104</v>
      </c>
    </row>
    <row r="44" spans="1:11" ht="17.25" customHeight="1" x14ac:dyDescent="0.25">
      <c r="A44" s="81"/>
      <c r="B44" s="257"/>
      <c r="C44" s="224"/>
      <c r="D44" s="260"/>
      <c r="E44" s="216"/>
      <c r="F44" s="265"/>
      <c r="G44" s="224"/>
      <c r="H44" s="224"/>
      <c r="I44" s="84" t="s">
        <v>9</v>
      </c>
      <c r="J44" s="245" t="s">
        <v>103</v>
      </c>
      <c r="K44" s="85" t="s">
        <v>4</v>
      </c>
    </row>
    <row r="45" spans="1:11" ht="17.25" customHeight="1" x14ac:dyDescent="0.25">
      <c r="A45" s="81"/>
      <c r="B45" s="257"/>
      <c r="C45" s="224"/>
      <c r="D45" s="260"/>
      <c r="E45" s="216"/>
      <c r="F45" s="265"/>
      <c r="G45" s="224"/>
      <c r="H45" s="224"/>
      <c r="I45" s="84" t="s">
        <v>10</v>
      </c>
      <c r="J45" s="245" t="s">
        <v>103</v>
      </c>
      <c r="K45" s="85" t="s">
        <v>4</v>
      </c>
    </row>
    <row r="46" spans="1:11" ht="17.25" customHeight="1" thickBot="1" x14ac:dyDescent="0.3">
      <c r="A46" s="81"/>
      <c r="B46" s="258"/>
      <c r="C46" s="225"/>
      <c r="D46" s="261"/>
      <c r="E46" s="217"/>
      <c r="F46" s="266"/>
      <c r="G46" s="225"/>
      <c r="H46" s="225"/>
      <c r="I46" s="86" t="s">
        <v>11</v>
      </c>
      <c r="J46" s="246" t="s">
        <v>103</v>
      </c>
      <c r="K46" s="87" t="s">
        <v>4</v>
      </c>
    </row>
    <row r="47" spans="1:11" ht="42.75" customHeight="1" x14ac:dyDescent="0.25">
      <c r="A47" s="81"/>
      <c r="B47" s="247">
        <v>6</v>
      </c>
      <c r="C47" s="238" t="s">
        <v>44</v>
      </c>
      <c r="D47" s="250" t="s">
        <v>126</v>
      </c>
      <c r="E47" s="253" t="s">
        <v>76</v>
      </c>
      <c r="F47" s="278" t="s">
        <v>193</v>
      </c>
      <c r="G47" s="238" t="s">
        <v>34</v>
      </c>
      <c r="H47" s="238">
        <v>2</v>
      </c>
      <c r="I47" s="262" t="s">
        <v>7</v>
      </c>
      <c r="J47" s="23" t="s">
        <v>21</v>
      </c>
      <c r="K47" s="16" t="s">
        <v>3</v>
      </c>
    </row>
    <row r="48" spans="1:11" ht="42.75" customHeight="1" x14ac:dyDescent="0.25">
      <c r="A48" s="81"/>
      <c r="B48" s="248"/>
      <c r="C48" s="239"/>
      <c r="D48" s="251"/>
      <c r="E48" s="254"/>
      <c r="F48" s="236"/>
      <c r="G48" s="239"/>
      <c r="H48" s="239"/>
      <c r="I48" s="263"/>
      <c r="J48" s="24" t="s">
        <v>102</v>
      </c>
      <c r="K48" s="22" t="s">
        <v>3</v>
      </c>
    </row>
    <row r="49" spans="1:11" ht="42.75" customHeight="1" x14ac:dyDescent="0.25">
      <c r="A49" s="81"/>
      <c r="B49" s="248"/>
      <c r="C49" s="239"/>
      <c r="D49" s="251"/>
      <c r="E49" s="254"/>
      <c r="F49" s="236"/>
      <c r="G49" s="239"/>
      <c r="H49" s="239"/>
      <c r="I49" s="17" t="s">
        <v>8</v>
      </c>
      <c r="J49" s="218" t="s">
        <v>103</v>
      </c>
      <c r="K49" s="18" t="s">
        <v>3</v>
      </c>
    </row>
    <row r="50" spans="1:11" ht="42.75" customHeight="1" x14ac:dyDescent="0.25">
      <c r="A50" s="81"/>
      <c r="B50" s="248"/>
      <c r="C50" s="239"/>
      <c r="D50" s="251"/>
      <c r="E50" s="254"/>
      <c r="F50" s="236"/>
      <c r="G50" s="239"/>
      <c r="H50" s="239"/>
      <c r="I50" s="17" t="s">
        <v>9</v>
      </c>
      <c r="J50" s="219" t="s">
        <v>103</v>
      </c>
      <c r="K50" s="18" t="s">
        <v>3</v>
      </c>
    </row>
    <row r="51" spans="1:11" ht="42.75" customHeight="1" x14ac:dyDescent="0.25">
      <c r="A51" s="81"/>
      <c r="B51" s="248"/>
      <c r="C51" s="239"/>
      <c r="D51" s="251"/>
      <c r="E51" s="254"/>
      <c r="F51" s="236"/>
      <c r="G51" s="239"/>
      <c r="H51" s="239"/>
      <c r="I51" s="17" t="s">
        <v>10</v>
      </c>
      <c r="J51" s="219" t="s">
        <v>103</v>
      </c>
      <c r="K51" s="18" t="s">
        <v>3</v>
      </c>
    </row>
    <row r="52" spans="1:11" ht="42.75" customHeight="1" thickBot="1" x14ac:dyDescent="0.3">
      <c r="A52" s="81"/>
      <c r="B52" s="249"/>
      <c r="C52" s="240"/>
      <c r="D52" s="252"/>
      <c r="E52" s="255"/>
      <c r="F52" s="237"/>
      <c r="G52" s="240"/>
      <c r="H52" s="240"/>
      <c r="I52" s="19" t="s">
        <v>11</v>
      </c>
      <c r="J52" s="220" t="s">
        <v>103</v>
      </c>
      <c r="K52" s="20" t="s">
        <v>3</v>
      </c>
    </row>
    <row r="53" spans="1:11" ht="14.25" customHeight="1" x14ac:dyDescent="0.25">
      <c r="A53" s="81"/>
      <c r="B53" s="256">
        <v>7</v>
      </c>
      <c r="C53" s="223" t="s">
        <v>45</v>
      </c>
      <c r="D53" s="259" t="s">
        <v>139</v>
      </c>
      <c r="E53" s="215" t="s">
        <v>67</v>
      </c>
      <c r="F53" s="264" t="s">
        <v>204</v>
      </c>
      <c r="G53" s="223" t="s">
        <v>5</v>
      </c>
      <c r="H53" s="223">
        <v>20</v>
      </c>
      <c r="I53" s="221" t="s">
        <v>7</v>
      </c>
      <c r="J53" s="79" t="s">
        <v>21</v>
      </c>
      <c r="K53" s="80" t="s">
        <v>14</v>
      </c>
    </row>
    <row r="54" spans="1:11" ht="14.25" customHeight="1" x14ac:dyDescent="0.25">
      <c r="A54" s="81"/>
      <c r="B54" s="257"/>
      <c r="C54" s="224"/>
      <c r="D54" s="260"/>
      <c r="E54" s="216"/>
      <c r="F54" s="265"/>
      <c r="G54" s="224"/>
      <c r="H54" s="224"/>
      <c r="I54" s="222"/>
      <c r="J54" s="82" t="s">
        <v>102</v>
      </c>
      <c r="K54" s="83" t="s">
        <v>14</v>
      </c>
    </row>
    <row r="55" spans="1:11" ht="14.25" customHeight="1" x14ac:dyDescent="0.25">
      <c r="A55" s="81"/>
      <c r="B55" s="257"/>
      <c r="C55" s="224"/>
      <c r="D55" s="260"/>
      <c r="E55" s="216"/>
      <c r="F55" s="265"/>
      <c r="G55" s="224"/>
      <c r="H55" s="224"/>
      <c r="I55" s="84" t="s">
        <v>8</v>
      </c>
      <c r="J55" s="244" t="s">
        <v>103</v>
      </c>
      <c r="K55" s="85" t="s">
        <v>14</v>
      </c>
    </row>
    <row r="56" spans="1:11" ht="14.25" customHeight="1" x14ac:dyDescent="0.25">
      <c r="A56" s="81"/>
      <c r="B56" s="257"/>
      <c r="C56" s="224"/>
      <c r="D56" s="260"/>
      <c r="E56" s="216"/>
      <c r="F56" s="265"/>
      <c r="G56" s="224"/>
      <c r="H56" s="224"/>
      <c r="I56" s="84" t="s">
        <v>9</v>
      </c>
      <c r="J56" s="245" t="s">
        <v>103</v>
      </c>
      <c r="K56" s="85" t="s">
        <v>14</v>
      </c>
    </row>
    <row r="57" spans="1:11" ht="14.25" customHeight="1" x14ac:dyDescent="0.25">
      <c r="A57" s="81"/>
      <c r="B57" s="257"/>
      <c r="C57" s="224"/>
      <c r="D57" s="260"/>
      <c r="E57" s="216"/>
      <c r="F57" s="265"/>
      <c r="G57" s="224"/>
      <c r="H57" s="224"/>
      <c r="I57" s="84" t="s">
        <v>10</v>
      </c>
      <c r="J57" s="245" t="s">
        <v>103</v>
      </c>
      <c r="K57" s="85" t="s">
        <v>14</v>
      </c>
    </row>
    <row r="58" spans="1:11" ht="14.25" customHeight="1" thickBot="1" x14ac:dyDescent="0.3">
      <c r="A58" s="81"/>
      <c r="B58" s="258"/>
      <c r="C58" s="225"/>
      <c r="D58" s="261"/>
      <c r="E58" s="217"/>
      <c r="F58" s="266"/>
      <c r="G58" s="225"/>
      <c r="H58" s="225"/>
      <c r="I58" s="86" t="s">
        <v>11</v>
      </c>
      <c r="J58" s="246" t="s">
        <v>103</v>
      </c>
      <c r="K58" s="87" t="s">
        <v>14</v>
      </c>
    </row>
    <row r="59" spans="1:11" ht="28.5" customHeight="1" x14ac:dyDescent="0.25">
      <c r="A59" s="81"/>
      <c r="B59" s="247">
        <v>8</v>
      </c>
      <c r="C59" s="238" t="s">
        <v>46</v>
      </c>
      <c r="D59" s="250" t="s">
        <v>132</v>
      </c>
      <c r="E59" s="253" t="s">
        <v>61</v>
      </c>
      <c r="F59" s="235" t="s">
        <v>205</v>
      </c>
      <c r="G59" s="238" t="s">
        <v>6</v>
      </c>
      <c r="H59" s="238">
        <v>10</v>
      </c>
      <c r="I59" s="262" t="s">
        <v>7</v>
      </c>
      <c r="J59" s="23" t="s">
        <v>21</v>
      </c>
      <c r="K59" s="16" t="s">
        <v>3</v>
      </c>
    </row>
    <row r="60" spans="1:11" ht="28.5" customHeight="1" x14ac:dyDescent="0.25">
      <c r="A60" s="81"/>
      <c r="B60" s="248"/>
      <c r="C60" s="239"/>
      <c r="D60" s="251"/>
      <c r="E60" s="254"/>
      <c r="F60" s="236"/>
      <c r="G60" s="239"/>
      <c r="H60" s="239"/>
      <c r="I60" s="263"/>
      <c r="J60" s="24" t="s">
        <v>102</v>
      </c>
      <c r="K60" s="22" t="s">
        <v>3</v>
      </c>
    </row>
    <row r="61" spans="1:11" ht="28.5" customHeight="1" x14ac:dyDescent="0.25">
      <c r="A61" s="81"/>
      <c r="B61" s="248"/>
      <c r="C61" s="239"/>
      <c r="D61" s="251"/>
      <c r="E61" s="254"/>
      <c r="F61" s="236"/>
      <c r="G61" s="239"/>
      <c r="H61" s="239"/>
      <c r="I61" s="17" t="s">
        <v>8</v>
      </c>
      <c r="J61" s="218" t="s">
        <v>103</v>
      </c>
      <c r="K61" s="18" t="s">
        <v>4</v>
      </c>
    </row>
    <row r="62" spans="1:11" ht="28.5" customHeight="1" x14ac:dyDescent="0.25">
      <c r="A62" s="81"/>
      <c r="B62" s="248"/>
      <c r="C62" s="239"/>
      <c r="D62" s="251"/>
      <c r="E62" s="254"/>
      <c r="F62" s="236"/>
      <c r="G62" s="239"/>
      <c r="H62" s="239"/>
      <c r="I62" s="17" t="s">
        <v>9</v>
      </c>
      <c r="J62" s="219" t="s">
        <v>103</v>
      </c>
      <c r="K62" s="18" t="s">
        <v>4</v>
      </c>
    </row>
    <row r="63" spans="1:11" ht="28.5" customHeight="1" x14ac:dyDescent="0.25">
      <c r="A63" s="81"/>
      <c r="B63" s="248"/>
      <c r="C63" s="239"/>
      <c r="D63" s="251"/>
      <c r="E63" s="254"/>
      <c r="F63" s="236"/>
      <c r="G63" s="239"/>
      <c r="H63" s="239"/>
      <c r="I63" s="17" t="s">
        <v>10</v>
      </c>
      <c r="J63" s="219" t="s">
        <v>103</v>
      </c>
      <c r="K63" s="18" t="s">
        <v>4</v>
      </c>
    </row>
    <row r="64" spans="1:11" ht="28.5" customHeight="1" thickBot="1" x14ac:dyDescent="0.3">
      <c r="A64" s="81"/>
      <c r="B64" s="249"/>
      <c r="C64" s="240"/>
      <c r="D64" s="252"/>
      <c r="E64" s="255"/>
      <c r="F64" s="237"/>
      <c r="G64" s="240"/>
      <c r="H64" s="240"/>
      <c r="I64" s="19" t="s">
        <v>11</v>
      </c>
      <c r="J64" s="220" t="s">
        <v>103</v>
      </c>
      <c r="K64" s="20" t="s">
        <v>4</v>
      </c>
    </row>
    <row r="65" spans="1:11" ht="12.75" customHeight="1" x14ac:dyDescent="0.25">
      <c r="A65" s="81"/>
      <c r="B65" s="256">
        <v>9</v>
      </c>
      <c r="C65" s="223" t="s">
        <v>29</v>
      </c>
      <c r="D65" s="259" t="s">
        <v>137</v>
      </c>
      <c r="E65" s="215" t="s">
        <v>66</v>
      </c>
      <c r="F65" s="264" t="s">
        <v>206</v>
      </c>
      <c r="G65" s="223" t="s">
        <v>6</v>
      </c>
      <c r="H65" s="223">
        <v>10</v>
      </c>
      <c r="I65" s="221" t="s">
        <v>7</v>
      </c>
      <c r="J65" s="79" t="s">
        <v>21</v>
      </c>
      <c r="K65" s="80" t="s">
        <v>3</v>
      </c>
    </row>
    <row r="66" spans="1:11" ht="12.75" customHeight="1" x14ac:dyDescent="0.25">
      <c r="A66" s="81"/>
      <c r="B66" s="257"/>
      <c r="C66" s="224"/>
      <c r="D66" s="260"/>
      <c r="E66" s="216"/>
      <c r="F66" s="265"/>
      <c r="G66" s="224"/>
      <c r="H66" s="224"/>
      <c r="I66" s="222"/>
      <c r="J66" s="82" t="s">
        <v>102</v>
      </c>
      <c r="K66" s="83" t="s">
        <v>4</v>
      </c>
    </row>
    <row r="67" spans="1:11" x14ac:dyDescent="0.25">
      <c r="A67" s="81"/>
      <c r="B67" s="257"/>
      <c r="C67" s="224"/>
      <c r="D67" s="260"/>
      <c r="E67" s="216"/>
      <c r="F67" s="265"/>
      <c r="G67" s="224"/>
      <c r="H67" s="224"/>
      <c r="I67" s="84" t="s">
        <v>8</v>
      </c>
      <c r="J67" s="244" t="s">
        <v>103</v>
      </c>
      <c r="K67" s="85" t="s">
        <v>104</v>
      </c>
    </row>
    <row r="68" spans="1:11" x14ac:dyDescent="0.25">
      <c r="A68" s="81"/>
      <c r="B68" s="257"/>
      <c r="C68" s="224"/>
      <c r="D68" s="260"/>
      <c r="E68" s="216"/>
      <c r="F68" s="265"/>
      <c r="G68" s="224"/>
      <c r="H68" s="224"/>
      <c r="I68" s="84" t="s">
        <v>9</v>
      </c>
      <c r="J68" s="245" t="s">
        <v>103</v>
      </c>
      <c r="K68" s="85" t="s">
        <v>4</v>
      </c>
    </row>
    <row r="69" spans="1:11" x14ac:dyDescent="0.25">
      <c r="A69" s="81"/>
      <c r="B69" s="257"/>
      <c r="C69" s="224"/>
      <c r="D69" s="260"/>
      <c r="E69" s="216"/>
      <c r="F69" s="265"/>
      <c r="G69" s="224"/>
      <c r="H69" s="224"/>
      <c r="I69" s="84" t="s">
        <v>10</v>
      </c>
      <c r="J69" s="245" t="s">
        <v>103</v>
      </c>
      <c r="K69" s="85" t="s">
        <v>4</v>
      </c>
    </row>
    <row r="70" spans="1:11" ht="13.5" thickBot="1" x14ac:dyDescent="0.3">
      <c r="A70" s="81"/>
      <c r="B70" s="258"/>
      <c r="C70" s="225"/>
      <c r="D70" s="261"/>
      <c r="E70" s="217"/>
      <c r="F70" s="266"/>
      <c r="G70" s="225"/>
      <c r="H70" s="225"/>
      <c r="I70" s="86" t="s">
        <v>11</v>
      </c>
      <c r="J70" s="246" t="s">
        <v>103</v>
      </c>
      <c r="K70" s="87" t="s">
        <v>4</v>
      </c>
    </row>
    <row r="71" spans="1:11" ht="12.75" customHeight="1" x14ac:dyDescent="0.25">
      <c r="A71" s="81"/>
      <c r="B71" s="247">
        <v>10</v>
      </c>
      <c r="C71" s="238" t="s">
        <v>47</v>
      </c>
      <c r="D71" s="250" t="s">
        <v>130</v>
      </c>
      <c r="E71" s="253" t="s">
        <v>207</v>
      </c>
      <c r="F71" s="235" t="s">
        <v>65</v>
      </c>
      <c r="G71" s="238" t="s">
        <v>5</v>
      </c>
      <c r="H71" s="238">
        <v>10</v>
      </c>
      <c r="I71" s="262" t="s">
        <v>7</v>
      </c>
      <c r="J71" s="23" t="s">
        <v>21</v>
      </c>
      <c r="K71" s="16" t="s">
        <v>3</v>
      </c>
    </row>
    <row r="72" spans="1:11" ht="12.75" customHeight="1" x14ac:dyDescent="0.25">
      <c r="A72" s="81"/>
      <c r="B72" s="248"/>
      <c r="C72" s="239"/>
      <c r="D72" s="251"/>
      <c r="E72" s="254"/>
      <c r="F72" s="236"/>
      <c r="G72" s="239"/>
      <c r="H72" s="239"/>
      <c r="I72" s="263"/>
      <c r="J72" s="24" t="s">
        <v>102</v>
      </c>
      <c r="K72" s="22" t="s">
        <v>3</v>
      </c>
    </row>
    <row r="73" spans="1:11" x14ac:dyDescent="0.25">
      <c r="A73" s="81"/>
      <c r="B73" s="248"/>
      <c r="C73" s="239"/>
      <c r="D73" s="251"/>
      <c r="E73" s="254"/>
      <c r="F73" s="236"/>
      <c r="G73" s="239"/>
      <c r="H73" s="239"/>
      <c r="I73" s="17" t="s">
        <v>8</v>
      </c>
      <c r="J73" s="218" t="s">
        <v>103</v>
      </c>
      <c r="K73" s="18" t="s">
        <v>4</v>
      </c>
    </row>
    <row r="74" spans="1:11" x14ac:dyDescent="0.25">
      <c r="A74" s="81"/>
      <c r="B74" s="248"/>
      <c r="C74" s="239"/>
      <c r="D74" s="251"/>
      <c r="E74" s="254"/>
      <c r="F74" s="236"/>
      <c r="G74" s="239"/>
      <c r="H74" s="239"/>
      <c r="I74" s="17" t="s">
        <v>9</v>
      </c>
      <c r="J74" s="219" t="s">
        <v>103</v>
      </c>
      <c r="K74" s="18" t="s">
        <v>4</v>
      </c>
    </row>
    <row r="75" spans="1:11" x14ac:dyDescent="0.25">
      <c r="A75" s="81"/>
      <c r="B75" s="248"/>
      <c r="C75" s="239"/>
      <c r="D75" s="251"/>
      <c r="E75" s="254"/>
      <c r="F75" s="236"/>
      <c r="G75" s="239"/>
      <c r="H75" s="239"/>
      <c r="I75" s="17" t="s">
        <v>10</v>
      </c>
      <c r="J75" s="219" t="s">
        <v>103</v>
      </c>
      <c r="K75" s="18" t="s">
        <v>3</v>
      </c>
    </row>
    <row r="76" spans="1:11" ht="13.5" thickBot="1" x14ac:dyDescent="0.3">
      <c r="A76" s="81"/>
      <c r="B76" s="249"/>
      <c r="C76" s="240"/>
      <c r="D76" s="252"/>
      <c r="E76" s="255"/>
      <c r="F76" s="237"/>
      <c r="G76" s="240"/>
      <c r="H76" s="240"/>
      <c r="I76" s="19" t="s">
        <v>11</v>
      </c>
      <c r="J76" s="220" t="s">
        <v>103</v>
      </c>
      <c r="K76" s="20" t="s">
        <v>3</v>
      </c>
    </row>
    <row r="77" spans="1:11" ht="90.75" customHeight="1" x14ac:dyDescent="0.25">
      <c r="A77" s="81"/>
      <c r="B77" s="256">
        <v>11</v>
      </c>
      <c r="C77" s="223" t="s">
        <v>48</v>
      </c>
      <c r="D77" s="259" t="s">
        <v>157</v>
      </c>
      <c r="E77" s="215" t="s">
        <v>38</v>
      </c>
      <c r="F77" s="264" t="s">
        <v>94</v>
      </c>
      <c r="G77" s="223" t="s">
        <v>5</v>
      </c>
      <c r="H77" s="223">
        <v>120</v>
      </c>
      <c r="I77" s="221" t="s">
        <v>7</v>
      </c>
      <c r="J77" s="79" t="s">
        <v>21</v>
      </c>
      <c r="K77" s="80" t="s">
        <v>3</v>
      </c>
    </row>
    <row r="78" spans="1:11" ht="90.75" customHeight="1" x14ac:dyDescent="0.25">
      <c r="A78" s="81"/>
      <c r="B78" s="257"/>
      <c r="C78" s="224"/>
      <c r="D78" s="260"/>
      <c r="E78" s="216"/>
      <c r="F78" s="265"/>
      <c r="G78" s="224"/>
      <c r="H78" s="224"/>
      <c r="I78" s="222"/>
      <c r="J78" s="82" t="s">
        <v>102</v>
      </c>
      <c r="K78" s="83" t="s">
        <v>3</v>
      </c>
    </row>
    <row r="79" spans="1:11" ht="90.75" customHeight="1" x14ac:dyDescent="0.25">
      <c r="A79" s="81"/>
      <c r="B79" s="257"/>
      <c r="C79" s="224"/>
      <c r="D79" s="260"/>
      <c r="E79" s="216"/>
      <c r="F79" s="265"/>
      <c r="G79" s="224"/>
      <c r="H79" s="224"/>
      <c r="I79" s="84" t="s">
        <v>8</v>
      </c>
      <c r="J79" s="244" t="s">
        <v>103</v>
      </c>
      <c r="K79" s="85" t="s">
        <v>104</v>
      </c>
    </row>
    <row r="80" spans="1:11" ht="90.75" customHeight="1" x14ac:dyDescent="0.25">
      <c r="A80" s="81"/>
      <c r="B80" s="257"/>
      <c r="C80" s="224"/>
      <c r="D80" s="260"/>
      <c r="E80" s="216"/>
      <c r="F80" s="265"/>
      <c r="G80" s="224"/>
      <c r="H80" s="224"/>
      <c r="I80" s="84" t="s">
        <v>9</v>
      </c>
      <c r="J80" s="245" t="s">
        <v>103</v>
      </c>
      <c r="K80" s="85" t="s">
        <v>4</v>
      </c>
    </row>
    <row r="81" spans="1:11" ht="90.75" customHeight="1" x14ac:dyDescent="0.25">
      <c r="A81" s="81"/>
      <c r="B81" s="257"/>
      <c r="C81" s="224"/>
      <c r="D81" s="260"/>
      <c r="E81" s="216"/>
      <c r="F81" s="265"/>
      <c r="G81" s="224"/>
      <c r="H81" s="224"/>
      <c r="I81" s="84" t="s">
        <v>10</v>
      </c>
      <c r="J81" s="245" t="s">
        <v>103</v>
      </c>
      <c r="K81" s="85" t="s">
        <v>4</v>
      </c>
    </row>
    <row r="82" spans="1:11" ht="90.75" customHeight="1" thickBot="1" x14ac:dyDescent="0.3">
      <c r="A82" s="81"/>
      <c r="B82" s="258"/>
      <c r="C82" s="225"/>
      <c r="D82" s="261"/>
      <c r="E82" s="217"/>
      <c r="F82" s="266"/>
      <c r="G82" s="225"/>
      <c r="H82" s="225"/>
      <c r="I82" s="86" t="s">
        <v>11</v>
      </c>
      <c r="J82" s="246" t="s">
        <v>103</v>
      </c>
      <c r="K82" s="87" t="s">
        <v>4</v>
      </c>
    </row>
    <row r="83" spans="1:11" ht="12.75" customHeight="1" x14ac:dyDescent="0.25">
      <c r="A83" s="81"/>
      <c r="B83" s="247">
        <v>12</v>
      </c>
      <c r="C83" s="238" t="s">
        <v>49</v>
      </c>
      <c r="D83" s="250" t="s">
        <v>129</v>
      </c>
      <c r="E83" s="253" t="s">
        <v>41</v>
      </c>
      <c r="F83" s="235"/>
      <c r="G83" s="238" t="s">
        <v>6</v>
      </c>
      <c r="H83" s="238">
        <v>10</v>
      </c>
      <c r="I83" s="262" t="s">
        <v>7</v>
      </c>
      <c r="J83" s="23" t="s">
        <v>21</v>
      </c>
      <c r="K83" s="16" t="s">
        <v>3</v>
      </c>
    </row>
    <row r="84" spans="1:11" ht="12.75" customHeight="1" x14ac:dyDescent="0.25">
      <c r="A84" s="81"/>
      <c r="B84" s="248"/>
      <c r="C84" s="239"/>
      <c r="D84" s="251"/>
      <c r="E84" s="254"/>
      <c r="F84" s="236"/>
      <c r="G84" s="239"/>
      <c r="H84" s="239"/>
      <c r="I84" s="263"/>
      <c r="J84" s="24" t="s">
        <v>102</v>
      </c>
      <c r="K84" s="22" t="s">
        <v>3</v>
      </c>
    </row>
    <row r="85" spans="1:11" x14ac:dyDescent="0.25">
      <c r="A85" s="81"/>
      <c r="B85" s="248"/>
      <c r="C85" s="239"/>
      <c r="D85" s="251"/>
      <c r="E85" s="254"/>
      <c r="F85" s="236"/>
      <c r="G85" s="239"/>
      <c r="H85" s="239"/>
      <c r="I85" s="17" t="s">
        <v>8</v>
      </c>
      <c r="J85" s="218" t="s">
        <v>103</v>
      </c>
      <c r="K85" s="18" t="s">
        <v>104</v>
      </c>
    </row>
    <row r="86" spans="1:11" x14ac:dyDescent="0.25">
      <c r="A86" s="81"/>
      <c r="B86" s="248"/>
      <c r="C86" s="239"/>
      <c r="D86" s="251"/>
      <c r="E86" s="254"/>
      <c r="F86" s="236"/>
      <c r="G86" s="239"/>
      <c r="H86" s="239"/>
      <c r="I86" s="17" t="s">
        <v>9</v>
      </c>
      <c r="J86" s="219" t="s">
        <v>103</v>
      </c>
      <c r="K86" s="18" t="s">
        <v>4</v>
      </c>
    </row>
    <row r="87" spans="1:11" x14ac:dyDescent="0.25">
      <c r="A87" s="81"/>
      <c r="B87" s="248"/>
      <c r="C87" s="239"/>
      <c r="D87" s="251"/>
      <c r="E87" s="254"/>
      <c r="F87" s="236"/>
      <c r="G87" s="239"/>
      <c r="H87" s="239"/>
      <c r="I87" s="17" t="s">
        <v>10</v>
      </c>
      <c r="J87" s="219" t="s">
        <v>103</v>
      </c>
      <c r="K87" s="18" t="s">
        <v>4</v>
      </c>
    </row>
    <row r="88" spans="1:11" ht="13.5" thickBot="1" x14ac:dyDescent="0.3">
      <c r="A88" s="81"/>
      <c r="B88" s="249"/>
      <c r="C88" s="240"/>
      <c r="D88" s="252"/>
      <c r="E88" s="255"/>
      <c r="F88" s="237"/>
      <c r="G88" s="240"/>
      <c r="H88" s="240"/>
      <c r="I88" s="19" t="s">
        <v>11</v>
      </c>
      <c r="J88" s="220" t="s">
        <v>103</v>
      </c>
      <c r="K88" s="20" t="s">
        <v>4</v>
      </c>
    </row>
    <row r="89" spans="1:11" ht="12.75" customHeight="1" x14ac:dyDescent="0.25">
      <c r="A89" s="81"/>
      <c r="B89" s="256">
        <v>13</v>
      </c>
      <c r="C89" s="223" t="s">
        <v>50</v>
      </c>
      <c r="D89" s="259" t="s">
        <v>127</v>
      </c>
      <c r="E89" s="215" t="s">
        <v>39</v>
      </c>
      <c r="F89" s="279" t="s">
        <v>97</v>
      </c>
      <c r="G89" s="223" t="s">
        <v>5</v>
      </c>
      <c r="H89" s="223">
        <v>1</v>
      </c>
      <c r="I89" s="221" t="s">
        <v>7</v>
      </c>
      <c r="J89" s="79" t="s">
        <v>21</v>
      </c>
      <c r="K89" s="80" t="s">
        <v>3</v>
      </c>
    </row>
    <row r="90" spans="1:11" ht="12.75" customHeight="1" x14ac:dyDescent="0.25">
      <c r="A90" s="81"/>
      <c r="B90" s="257"/>
      <c r="C90" s="224"/>
      <c r="D90" s="260"/>
      <c r="E90" s="216"/>
      <c r="F90" s="265"/>
      <c r="G90" s="224"/>
      <c r="H90" s="224"/>
      <c r="I90" s="222"/>
      <c r="J90" s="82" t="s">
        <v>102</v>
      </c>
      <c r="K90" s="83" t="s">
        <v>3</v>
      </c>
    </row>
    <row r="91" spans="1:11" x14ac:dyDescent="0.25">
      <c r="A91" s="81"/>
      <c r="B91" s="257"/>
      <c r="C91" s="224"/>
      <c r="D91" s="260"/>
      <c r="E91" s="216"/>
      <c r="F91" s="265"/>
      <c r="G91" s="224"/>
      <c r="H91" s="224"/>
      <c r="I91" s="84" t="s">
        <v>8</v>
      </c>
      <c r="J91" s="244" t="s">
        <v>103</v>
      </c>
      <c r="K91" s="85" t="s">
        <v>104</v>
      </c>
    </row>
    <row r="92" spans="1:11" x14ac:dyDescent="0.25">
      <c r="A92" s="81"/>
      <c r="B92" s="257"/>
      <c r="C92" s="224"/>
      <c r="D92" s="260"/>
      <c r="E92" s="216"/>
      <c r="F92" s="265"/>
      <c r="G92" s="224"/>
      <c r="H92" s="224"/>
      <c r="I92" s="84" t="s">
        <v>9</v>
      </c>
      <c r="J92" s="245" t="s">
        <v>103</v>
      </c>
      <c r="K92" s="85" t="s">
        <v>4</v>
      </c>
    </row>
    <row r="93" spans="1:11" x14ac:dyDescent="0.25">
      <c r="A93" s="81"/>
      <c r="B93" s="257"/>
      <c r="C93" s="224"/>
      <c r="D93" s="260"/>
      <c r="E93" s="216"/>
      <c r="F93" s="265"/>
      <c r="G93" s="224"/>
      <c r="H93" s="224"/>
      <c r="I93" s="84" t="s">
        <v>10</v>
      </c>
      <c r="J93" s="245" t="s">
        <v>103</v>
      </c>
      <c r="K93" s="85" t="s">
        <v>4</v>
      </c>
    </row>
    <row r="94" spans="1:11" ht="13.5" thickBot="1" x14ac:dyDescent="0.3">
      <c r="A94" s="81"/>
      <c r="B94" s="258"/>
      <c r="C94" s="225"/>
      <c r="D94" s="261"/>
      <c r="E94" s="217"/>
      <c r="F94" s="266"/>
      <c r="G94" s="225"/>
      <c r="H94" s="225"/>
      <c r="I94" s="86" t="s">
        <v>11</v>
      </c>
      <c r="J94" s="246" t="s">
        <v>103</v>
      </c>
      <c r="K94" s="87" t="s">
        <v>4</v>
      </c>
    </row>
    <row r="95" spans="1:11" ht="12.75" customHeight="1" x14ac:dyDescent="0.25">
      <c r="A95" s="81"/>
      <c r="B95" s="247">
        <v>14</v>
      </c>
      <c r="C95" s="238" t="s">
        <v>4</v>
      </c>
      <c r="D95" s="250" t="s">
        <v>128</v>
      </c>
      <c r="E95" s="253" t="s">
        <v>40</v>
      </c>
      <c r="F95" s="235" t="s">
        <v>98</v>
      </c>
      <c r="G95" s="238" t="s">
        <v>5</v>
      </c>
      <c r="H95" s="238">
        <v>1</v>
      </c>
      <c r="I95" s="262" t="s">
        <v>7</v>
      </c>
      <c r="J95" s="23" t="s">
        <v>21</v>
      </c>
      <c r="K95" s="16" t="s">
        <v>3</v>
      </c>
    </row>
    <row r="96" spans="1:11" ht="12.75" customHeight="1" x14ac:dyDescent="0.25">
      <c r="A96" s="81"/>
      <c r="B96" s="248"/>
      <c r="C96" s="239"/>
      <c r="D96" s="251"/>
      <c r="E96" s="254"/>
      <c r="F96" s="236"/>
      <c r="G96" s="239"/>
      <c r="H96" s="239"/>
      <c r="I96" s="263"/>
      <c r="J96" s="24" t="s">
        <v>102</v>
      </c>
      <c r="K96" s="22" t="s">
        <v>3</v>
      </c>
    </row>
    <row r="97" spans="1:11" x14ac:dyDescent="0.25">
      <c r="A97" s="81"/>
      <c r="B97" s="248"/>
      <c r="C97" s="239"/>
      <c r="D97" s="251"/>
      <c r="E97" s="254"/>
      <c r="F97" s="236"/>
      <c r="G97" s="239"/>
      <c r="H97" s="239"/>
      <c r="I97" s="17" t="s">
        <v>8</v>
      </c>
      <c r="J97" s="218" t="s">
        <v>103</v>
      </c>
      <c r="K97" s="18" t="s">
        <v>104</v>
      </c>
    </row>
    <row r="98" spans="1:11" x14ac:dyDescent="0.25">
      <c r="A98" s="81"/>
      <c r="B98" s="248"/>
      <c r="C98" s="239"/>
      <c r="D98" s="251"/>
      <c r="E98" s="254"/>
      <c r="F98" s="236"/>
      <c r="G98" s="239"/>
      <c r="H98" s="239"/>
      <c r="I98" s="17" t="s">
        <v>9</v>
      </c>
      <c r="J98" s="219" t="s">
        <v>103</v>
      </c>
      <c r="K98" s="18" t="s">
        <v>4</v>
      </c>
    </row>
    <row r="99" spans="1:11" x14ac:dyDescent="0.25">
      <c r="A99" s="81"/>
      <c r="B99" s="248"/>
      <c r="C99" s="239"/>
      <c r="D99" s="251"/>
      <c r="E99" s="254"/>
      <c r="F99" s="236"/>
      <c r="G99" s="239"/>
      <c r="H99" s="239"/>
      <c r="I99" s="17" t="s">
        <v>10</v>
      </c>
      <c r="J99" s="219" t="s">
        <v>103</v>
      </c>
      <c r="K99" s="18" t="s">
        <v>4</v>
      </c>
    </row>
    <row r="100" spans="1:11" ht="13.5" thickBot="1" x14ac:dyDescent="0.3">
      <c r="A100" s="81"/>
      <c r="B100" s="249"/>
      <c r="C100" s="240"/>
      <c r="D100" s="252"/>
      <c r="E100" s="255"/>
      <c r="F100" s="237"/>
      <c r="G100" s="240"/>
      <c r="H100" s="240"/>
      <c r="I100" s="19" t="s">
        <v>11</v>
      </c>
      <c r="J100" s="220" t="s">
        <v>103</v>
      </c>
      <c r="K100" s="20" t="s">
        <v>4</v>
      </c>
    </row>
    <row r="101" spans="1:11" ht="99" customHeight="1" x14ac:dyDescent="0.25">
      <c r="A101" s="81"/>
      <c r="B101" s="256">
        <v>15</v>
      </c>
      <c r="C101" s="223" t="s">
        <v>51</v>
      </c>
      <c r="D101" s="259" t="s">
        <v>156</v>
      </c>
      <c r="E101" s="215" t="s">
        <v>69</v>
      </c>
      <c r="F101" s="264" t="s">
        <v>95</v>
      </c>
      <c r="G101" s="223" t="s">
        <v>5</v>
      </c>
      <c r="H101" s="223">
        <v>120</v>
      </c>
      <c r="I101" s="221" t="s">
        <v>7</v>
      </c>
      <c r="J101" s="79" t="s">
        <v>21</v>
      </c>
      <c r="K101" s="80" t="s">
        <v>3</v>
      </c>
    </row>
    <row r="102" spans="1:11" ht="99" customHeight="1" x14ac:dyDescent="0.25">
      <c r="A102" s="81"/>
      <c r="B102" s="257"/>
      <c r="C102" s="224"/>
      <c r="D102" s="260"/>
      <c r="E102" s="216"/>
      <c r="F102" s="265"/>
      <c r="G102" s="224"/>
      <c r="H102" s="224"/>
      <c r="I102" s="222"/>
      <c r="J102" s="82" t="s">
        <v>102</v>
      </c>
      <c r="K102" s="83" t="s">
        <v>3</v>
      </c>
    </row>
    <row r="103" spans="1:11" ht="99" customHeight="1" x14ac:dyDescent="0.25">
      <c r="A103" s="81"/>
      <c r="B103" s="257"/>
      <c r="C103" s="224"/>
      <c r="D103" s="260"/>
      <c r="E103" s="216"/>
      <c r="F103" s="265"/>
      <c r="G103" s="224"/>
      <c r="H103" s="224"/>
      <c r="I103" s="84" t="s">
        <v>8</v>
      </c>
      <c r="J103" s="244" t="s">
        <v>103</v>
      </c>
      <c r="K103" s="85" t="s">
        <v>104</v>
      </c>
    </row>
    <row r="104" spans="1:11" ht="99" customHeight="1" x14ac:dyDescent="0.25">
      <c r="A104" s="81"/>
      <c r="B104" s="257"/>
      <c r="C104" s="224"/>
      <c r="D104" s="260"/>
      <c r="E104" s="216"/>
      <c r="F104" s="265"/>
      <c r="G104" s="224"/>
      <c r="H104" s="224"/>
      <c r="I104" s="84" t="s">
        <v>9</v>
      </c>
      <c r="J104" s="245" t="s">
        <v>103</v>
      </c>
      <c r="K104" s="85" t="s">
        <v>4</v>
      </c>
    </row>
    <row r="105" spans="1:11" ht="99" customHeight="1" x14ac:dyDescent="0.25">
      <c r="A105" s="81"/>
      <c r="B105" s="257"/>
      <c r="C105" s="224"/>
      <c r="D105" s="260"/>
      <c r="E105" s="216"/>
      <c r="F105" s="265"/>
      <c r="G105" s="224"/>
      <c r="H105" s="224"/>
      <c r="I105" s="84" t="s">
        <v>10</v>
      </c>
      <c r="J105" s="245" t="s">
        <v>103</v>
      </c>
      <c r="K105" s="85" t="s">
        <v>4</v>
      </c>
    </row>
    <row r="106" spans="1:11" ht="99" customHeight="1" thickBot="1" x14ac:dyDescent="0.3">
      <c r="A106" s="81"/>
      <c r="B106" s="258"/>
      <c r="C106" s="225"/>
      <c r="D106" s="261"/>
      <c r="E106" s="217"/>
      <c r="F106" s="266"/>
      <c r="G106" s="225"/>
      <c r="H106" s="225"/>
      <c r="I106" s="86" t="s">
        <v>11</v>
      </c>
      <c r="J106" s="246" t="s">
        <v>103</v>
      </c>
      <c r="K106" s="87" t="s">
        <v>4</v>
      </c>
    </row>
    <row r="107" spans="1:11" ht="15.75" customHeight="1" x14ac:dyDescent="0.25">
      <c r="A107" s="81"/>
      <c r="B107" s="247">
        <v>16</v>
      </c>
      <c r="C107" s="238" t="s">
        <v>52</v>
      </c>
      <c r="D107" s="250" t="s">
        <v>141</v>
      </c>
      <c r="E107" s="253" t="s">
        <v>68</v>
      </c>
      <c r="F107" s="278" t="s">
        <v>111</v>
      </c>
      <c r="G107" s="238" t="s">
        <v>5</v>
      </c>
      <c r="H107" s="238">
        <v>11</v>
      </c>
      <c r="I107" s="262" t="s">
        <v>7</v>
      </c>
      <c r="J107" s="23" t="s">
        <v>21</v>
      </c>
      <c r="K107" s="16" t="s">
        <v>3</v>
      </c>
    </row>
    <row r="108" spans="1:11" ht="15.75" customHeight="1" x14ac:dyDescent="0.25">
      <c r="A108" s="81"/>
      <c r="B108" s="248"/>
      <c r="C108" s="239"/>
      <c r="D108" s="251"/>
      <c r="E108" s="254"/>
      <c r="F108" s="236"/>
      <c r="G108" s="239"/>
      <c r="H108" s="239"/>
      <c r="I108" s="263"/>
      <c r="J108" s="24" t="s">
        <v>102</v>
      </c>
      <c r="K108" s="22" t="s">
        <v>3</v>
      </c>
    </row>
    <row r="109" spans="1:11" ht="15.75" customHeight="1" x14ac:dyDescent="0.25">
      <c r="A109" s="81"/>
      <c r="B109" s="248"/>
      <c r="C109" s="239"/>
      <c r="D109" s="251"/>
      <c r="E109" s="254"/>
      <c r="F109" s="236"/>
      <c r="G109" s="239"/>
      <c r="H109" s="239"/>
      <c r="I109" s="17" t="s">
        <v>8</v>
      </c>
      <c r="J109" s="218" t="s">
        <v>103</v>
      </c>
      <c r="K109" s="18" t="s">
        <v>104</v>
      </c>
    </row>
    <row r="110" spans="1:11" ht="15.75" customHeight="1" x14ac:dyDescent="0.25">
      <c r="A110" s="81"/>
      <c r="B110" s="248"/>
      <c r="C110" s="239"/>
      <c r="D110" s="251"/>
      <c r="E110" s="254"/>
      <c r="F110" s="236"/>
      <c r="G110" s="239"/>
      <c r="H110" s="239"/>
      <c r="I110" s="17" t="s">
        <v>9</v>
      </c>
      <c r="J110" s="219" t="s">
        <v>103</v>
      </c>
      <c r="K110" s="18" t="s">
        <v>4</v>
      </c>
    </row>
    <row r="111" spans="1:11" ht="15.75" customHeight="1" x14ac:dyDescent="0.25">
      <c r="A111" s="81"/>
      <c r="B111" s="248"/>
      <c r="C111" s="239"/>
      <c r="D111" s="251"/>
      <c r="E111" s="254"/>
      <c r="F111" s="236"/>
      <c r="G111" s="239"/>
      <c r="H111" s="239"/>
      <c r="I111" s="17" t="s">
        <v>10</v>
      </c>
      <c r="J111" s="219" t="s">
        <v>103</v>
      </c>
      <c r="K111" s="18" t="s">
        <v>4</v>
      </c>
    </row>
    <row r="112" spans="1:11" ht="15.75" customHeight="1" thickBot="1" x14ac:dyDescent="0.3">
      <c r="A112" s="81"/>
      <c r="B112" s="249"/>
      <c r="C112" s="240"/>
      <c r="D112" s="252"/>
      <c r="E112" s="255"/>
      <c r="F112" s="237"/>
      <c r="G112" s="240"/>
      <c r="H112" s="240"/>
      <c r="I112" s="19" t="s">
        <v>11</v>
      </c>
      <c r="J112" s="220" t="s">
        <v>103</v>
      </c>
      <c r="K112" s="20" t="s">
        <v>4</v>
      </c>
    </row>
    <row r="113" spans="1:11" ht="36" customHeight="1" x14ac:dyDescent="0.25">
      <c r="A113" s="81"/>
      <c r="B113" s="256">
        <v>17</v>
      </c>
      <c r="C113" s="223" t="s">
        <v>53</v>
      </c>
      <c r="D113" s="259" t="s">
        <v>145</v>
      </c>
      <c r="E113" s="215" t="s">
        <v>70</v>
      </c>
      <c r="F113" s="264" t="s">
        <v>112</v>
      </c>
      <c r="G113" s="223" t="s">
        <v>5</v>
      </c>
      <c r="H113" s="223">
        <v>100</v>
      </c>
      <c r="I113" s="221" t="s">
        <v>7</v>
      </c>
      <c r="J113" s="79" t="s">
        <v>21</v>
      </c>
      <c r="K113" s="80" t="s">
        <v>3</v>
      </c>
    </row>
    <row r="114" spans="1:11" ht="36" customHeight="1" x14ac:dyDescent="0.25">
      <c r="A114" s="81"/>
      <c r="B114" s="257"/>
      <c r="C114" s="224"/>
      <c r="D114" s="260"/>
      <c r="E114" s="216"/>
      <c r="F114" s="265"/>
      <c r="G114" s="224"/>
      <c r="H114" s="224"/>
      <c r="I114" s="222"/>
      <c r="J114" s="82" t="s">
        <v>102</v>
      </c>
      <c r="K114" s="83" t="s">
        <v>4</v>
      </c>
    </row>
    <row r="115" spans="1:11" ht="36" customHeight="1" x14ac:dyDescent="0.25">
      <c r="A115" s="81"/>
      <c r="B115" s="257"/>
      <c r="C115" s="224"/>
      <c r="D115" s="260"/>
      <c r="E115" s="216"/>
      <c r="F115" s="265"/>
      <c r="G115" s="224"/>
      <c r="H115" s="224"/>
      <c r="I115" s="84" t="s">
        <v>8</v>
      </c>
      <c r="J115" s="244" t="s">
        <v>103</v>
      </c>
      <c r="K115" s="85" t="s">
        <v>104</v>
      </c>
    </row>
    <row r="116" spans="1:11" ht="36" customHeight="1" x14ac:dyDescent="0.25">
      <c r="A116" s="81"/>
      <c r="B116" s="257"/>
      <c r="C116" s="224"/>
      <c r="D116" s="260"/>
      <c r="E116" s="216"/>
      <c r="F116" s="265"/>
      <c r="G116" s="224"/>
      <c r="H116" s="224"/>
      <c r="I116" s="84" t="s">
        <v>9</v>
      </c>
      <c r="J116" s="245" t="s">
        <v>103</v>
      </c>
      <c r="K116" s="85" t="s">
        <v>4</v>
      </c>
    </row>
    <row r="117" spans="1:11" ht="36" customHeight="1" x14ac:dyDescent="0.25">
      <c r="A117" s="81"/>
      <c r="B117" s="257"/>
      <c r="C117" s="224"/>
      <c r="D117" s="260"/>
      <c r="E117" s="216"/>
      <c r="F117" s="265"/>
      <c r="G117" s="224"/>
      <c r="H117" s="224"/>
      <c r="I117" s="84" t="s">
        <v>10</v>
      </c>
      <c r="J117" s="245" t="s">
        <v>103</v>
      </c>
      <c r="K117" s="85" t="s">
        <v>4</v>
      </c>
    </row>
    <row r="118" spans="1:11" ht="36" customHeight="1" thickBot="1" x14ac:dyDescent="0.3">
      <c r="A118" s="81"/>
      <c r="B118" s="258"/>
      <c r="C118" s="225"/>
      <c r="D118" s="261"/>
      <c r="E118" s="217"/>
      <c r="F118" s="266"/>
      <c r="G118" s="225"/>
      <c r="H118" s="225"/>
      <c r="I118" s="86" t="s">
        <v>11</v>
      </c>
      <c r="J118" s="246" t="s">
        <v>103</v>
      </c>
      <c r="K118" s="87" t="s">
        <v>4</v>
      </c>
    </row>
    <row r="119" spans="1:11" ht="12.75" customHeight="1" x14ac:dyDescent="0.25">
      <c r="A119" s="81"/>
      <c r="B119" s="247">
        <v>18</v>
      </c>
      <c r="C119" s="238" t="s">
        <v>54</v>
      </c>
      <c r="D119" s="250" t="s">
        <v>146</v>
      </c>
      <c r="E119" s="253" t="s">
        <v>71</v>
      </c>
      <c r="F119" s="235" t="s">
        <v>115</v>
      </c>
      <c r="G119" s="238" t="s">
        <v>5</v>
      </c>
      <c r="H119" s="238">
        <v>10</v>
      </c>
      <c r="I119" s="262" t="s">
        <v>7</v>
      </c>
      <c r="J119" s="23" t="s">
        <v>21</v>
      </c>
      <c r="K119" s="16" t="s">
        <v>3</v>
      </c>
    </row>
    <row r="120" spans="1:11" ht="12.75" customHeight="1" x14ac:dyDescent="0.25">
      <c r="A120" s="81"/>
      <c r="B120" s="248"/>
      <c r="C120" s="239"/>
      <c r="D120" s="251"/>
      <c r="E120" s="254"/>
      <c r="F120" s="236"/>
      <c r="G120" s="239"/>
      <c r="H120" s="239"/>
      <c r="I120" s="263"/>
      <c r="J120" s="24" t="s">
        <v>102</v>
      </c>
      <c r="K120" s="22" t="s">
        <v>4</v>
      </c>
    </row>
    <row r="121" spans="1:11" x14ac:dyDescent="0.25">
      <c r="A121" s="81"/>
      <c r="B121" s="248"/>
      <c r="C121" s="239"/>
      <c r="D121" s="251"/>
      <c r="E121" s="254"/>
      <c r="F121" s="236"/>
      <c r="G121" s="239"/>
      <c r="H121" s="239"/>
      <c r="I121" s="17" t="s">
        <v>8</v>
      </c>
      <c r="J121" s="218" t="s">
        <v>103</v>
      </c>
      <c r="K121" s="18" t="s">
        <v>104</v>
      </c>
    </row>
    <row r="122" spans="1:11" x14ac:dyDescent="0.25">
      <c r="A122" s="81"/>
      <c r="B122" s="248"/>
      <c r="C122" s="239"/>
      <c r="D122" s="251"/>
      <c r="E122" s="254"/>
      <c r="F122" s="236"/>
      <c r="G122" s="239"/>
      <c r="H122" s="239"/>
      <c r="I122" s="17" t="s">
        <v>9</v>
      </c>
      <c r="J122" s="219" t="s">
        <v>103</v>
      </c>
      <c r="K122" s="18" t="s">
        <v>4</v>
      </c>
    </row>
    <row r="123" spans="1:11" x14ac:dyDescent="0.25">
      <c r="A123" s="81"/>
      <c r="B123" s="248"/>
      <c r="C123" s="239"/>
      <c r="D123" s="251"/>
      <c r="E123" s="254"/>
      <c r="F123" s="236"/>
      <c r="G123" s="239"/>
      <c r="H123" s="239"/>
      <c r="I123" s="17" t="s">
        <v>10</v>
      </c>
      <c r="J123" s="219" t="s">
        <v>103</v>
      </c>
      <c r="K123" s="18" t="s">
        <v>4</v>
      </c>
    </row>
    <row r="124" spans="1:11" ht="13.5" thickBot="1" x14ac:dyDescent="0.3">
      <c r="A124" s="81"/>
      <c r="B124" s="249"/>
      <c r="C124" s="240"/>
      <c r="D124" s="252"/>
      <c r="E124" s="255"/>
      <c r="F124" s="237"/>
      <c r="G124" s="240"/>
      <c r="H124" s="240"/>
      <c r="I124" s="19" t="s">
        <v>11</v>
      </c>
      <c r="J124" s="220" t="s">
        <v>103</v>
      </c>
      <c r="K124" s="20" t="s">
        <v>4</v>
      </c>
    </row>
    <row r="125" spans="1:11" ht="12.75" customHeight="1" x14ac:dyDescent="0.25">
      <c r="A125" s="81"/>
      <c r="B125" s="256">
        <v>19</v>
      </c>
      <c r="C125" s="223" t="s">
        <v>3</v>
      </c>
      <c r="D125" s="259" t="s">
        <v>147</v>
      </c>
      <c r="E125" s="215" t="s">
        <v>72</v>
      </c>
      <c r="F125" s="264" t="s">
        <v>93</v>
      </c>
      <c r="G125" s="223" t="s">
        <v>5</v>
      </c>
      <c r="H125" s="223">
        <v>20</v>
      </c>
      <c r="I125" s="221" t="s">
        <v>7</v>
      </c>
      <c r="J125" s="79" t="s">
        <v>21</v>
      </c>
      <c r="K125" s="80" t="s">
        <v>3</v>
      </c>
    </row>
    <row r="126" spans="1:11" ht="12.75" customHeight="1" x14ac:dyDescent="0.25">
      <c r="A126" s="81"/>
      <c r="B126" s="257"/>
      <c r="C126" s="224"/>
      <c r="D126" s="260"/>
      <c r="E126" s="216"/>
      <c r="F126" s="265"/>
      <c r="G126" s="224"/>
      <c r="H126" s="224"/>
      <c r="I126" s="222"/>
      <c r="J126" s="82" t="s">
        <v>102</v>
      </c>
      <c r="K126" s="83" t="s">
        <v>4</v>
      </c>
    </row>
    <row r="127" spans="1:11" x14ac:dyDescent="0.25">
      <c r="A127" s="81"/>
      <c r="B127" s="257"/>
      <c r="C127" s="224"/>
      <c r="D127" s="260"/>
      <c r="E127" s="216"/>
      <c r="F127" s="265"/>
      <c r="G127" s="224"/>
      <c r="H127" s="224"/>
      <c r="I127" s="84" t="s">
        <v>8</v>
      </c>
      <c r="J127" s="244" t="s">
        <v>103</v>
      </c>
      <c r="K127" s="85" t="s">
        <v>104</v>
      </c>
    </row>
    <row r="128" spans="1:11" x14ac:dyDescent="0.25">
      <c r="A128" s="81"/>
      <c r="B128" s="257"/>
      <c r="C128" s="224"/>
      <c r="D128" s="260"/>
      <c r="E128" s="216"/>
      <c r="F128" s="265"/>
      <c r="G128" s="224"/>
      <c r="H128" s="224"/>
      <c r="I128" s="84" t="s">
        <v>9</v>
      </c>
      <c r="J128" s="245" t="s">
        <v>103</v>
      </c>
      <c r="K128" s="85" t="s">
        <v>4</v>
      </c>
    </row>
    <row r="129" spans="1:11" x14ac:dyDescent="0.25">
      <c r="A129" s="81"/>
      <c r="B129" s="257"/>
      <c r="C129" s="224"/>
      <c r="D129" s="260"/>
      <c r="E129" s="216"/>
      <c r="F129" s="265"/>
      <c r="G129" s="224"/>
      <c r="H129" s="224"/>
      <c r="I129" s="84" t="s">
        <v>10</v>
      </c>
      <c r="J129" s="245" t="s">
        <v>103</v>
      </c>
      <c r="K129" s="85" t="s">
        <v>4</v>
      </c>
    </row>
    <row r="130" spans="1:11" ht="13.5" thickBot="1" x14ac:dyDescent="0.3">
      <c r="A130" s="81"/>
      <c r="B130" s="258"/>
      <c r="C130" s="225"/>
      <c r="D130" s="261"/>
      <c r="E130" s="217"/>
      <c r="F130" s="266"/>
      <c r="G130" s="225"/>
      <c r="H130" s="225"/>
      <c r="I130" s="86" t="s">
        <v>11</v>
      </c>
      <c r="J130" s="246" t="s">
        <v>103</v>
      </c>
      <c r="K130" s="87" t="s">
        <v>4</v>
      </c>
    </row>
    <row r="131" spans="1:11" ht="12.75" customHeight="1" x14ac:dyDescent="0.25">
      <c r="A131" s="81"/>
      <c r="B131" s="247">
        <v>20</v>
      </c>
      <c r="C131" s="238" t="s">
        <v>55</v>
      </c>
      <c r="D131" s="250" t="s">
        <v>148</v>
      </c>
      <c r="E131" s="253" t="s">
        <v>73</v>
      </c>
      <c r="F131" s="235" t="s">
        <v>113</v>
      </c>
      <c r="G131" s="238" t="s">
        <v>5</v>
      </c>
      <c r="H131" s="238">
        <v>72</v>
      </c>
      <c r="I131" s="262" t="s">
        <v>7</v>
      </c>
      <c r="J131" s="23" t="s">
        <v>21</v>
      </c>
      <c r="K131" s="16" t="s">
        <v>3</v>
      </c>
    </row>
    <row r="132" spans="1:11" ht="12.75" customHeight="1" x14ac:dyDescent="0.25">
      <c r="A132" s="81"/>
      <c r="B132" s="248"/>
      <c r="C132" s="239"/>
      <c r="D132" s="251"/>
      <c r="E132" s="254"/>
      <c r="F132" s="236"/>
      <c r="G132" s="239"/>
      <c r="H132" s="239"/>
      <c r="I132" s="263"/>
      <c r="J132" s="24" t="s">
        <v>102</v>
      </c>
      <c r="K132" s="22" t="s">
        <v>4</v>
      </c>
    </row>
    <row r="133" spans="1:11" x14ac:dyDescent="0.25">
      <c r="A133" s="81"/>
      <c r="B133" s="248"/>
      <c r="C133" s="239"/>
      <c r="D133" s="251"/>
      <c r="E133" s="254"/>
      <c r="F133" s="236"/>
      <c r="G133" s="239"/>
      <c r="H133" s="239"/>
      <c r="I133" s="17" t="s">
        <v>8</v>
      </c>
      <c r="J133" s="218" t="s">
        <v>103</v>
      </c>
      <c r="K133" s="18" t="s">
        <v>104</v>
      </c>
    </row>
    <row r="134" spans="1:11" x14ac:dyDescent="0.25">
      <c r="A134" s="81"/>
      <c r="B134" s="248"/>
      <c r="C134" s="239"/>
      <c r="D134" s="251"/>
      <c r="E134" s="254"/>
      <c r="F134" s="236"/>
      <c r="G134" s="239"/>
      <c r="H134" s="239"/>
      <c r="I134" s="17" t="s">
        <v>9</v>
      </c>
      <c r="J134" s="219" t="s">
        <v>103</v>
      </c>
      <c r="K134" s="18" t="s">
        <v>4</v>
      </c>
    </row>
    <row r="135" spans="1:11" x14ac:dyDescent="0.25">
      <c r="A135" s="81"/>
      <c r="B135" s="248"/>
      <c r="C135" s="239"/>
      <c r="D135" s="251"/>
      <c r="E135" s="254"/>
      <c r="F135" s="236"/>
      <c r="G135" s="239"/>
      <c r="H135" s="239"/>
      <c r="I135" s="17" t="s">
        <v>10</v>
      </c>
      <c r="J135" s="219" t="s">
        <v>103</v>
      </c>
      <c r="K135" s="18" t="s">
        <v>4</v>
      </c>
    </row>
    <row r="136" spans="1:11" ht="13.5" thickBot="1" x14ac:dyDescent="0.3">
      <c r="A136" s="81"/>
      <c r="B136" s="249"/>
      <c r="C136" s="240"/>
      <c r="D136" s="252"/>
      <c r="E136" s="255"/>
      <c r="F136" s="237"/>
      <c r="G136" s="240"/>
      <c r="H136" s="240"/>
      <c r="I136" s="19" t="s">
        <v>11</v>
      </c>
      <c r="J136" s="220" t="s">
        <v>103</v>
      </c>
      <c r="K136" s="20" t="s">
        <v>4</v>
      </c>
    </row>
    <row r="137" spans="1:11" ht="12.75" customHeight="1" x14ac:dyDescent="0.25">
      <c r="A137" s="81"/>
      <c r="B137" s="256">
        <v>21</v>
      </c>
      <c r="C137" s="223" t="s">
        <v>30</v>
      </c>
      <c r="D137" s="259" t="s">
        <v>149</v>
      </c>
      <c r="E137" s="215" t="s">
        <v>74</v>
      </c>
      <c r="F137" s="264" t="s">
        <v>114</v>
      </c>
      <c r="G137" s="223" t="s">
        <v>5</v>
      </c>
      <c r="H137" s="223">
        <v>8</v>
      </c>
      <c r="I137" s="221" t="s">
        <v>7</v>
      </c>
      <c r="J137" s="79" t="s">
        <v>21</v>
      </c>
      <c r="K137" s="80" t="s">
        <v>3</v>
      </c>
    </row>
    <row r="138" spans="1:11" ht="12.75" customHeight="1" x14ac:dyDescent="0.25">
      <c r="A138" s="81"/>
      <c r="B138" s="257"/>
      <c r="C138" s="224"/>
      <c r="D138" s="260"/>
      <c r="E138" s="216"/>
      <c r="F138" s="265"/>
      <c r="G138" s="224"/>
      <c r="H138" s="224"/>
      <c r="I138" s="222"/>
      <c r="J138" s="82" t="s">
        <v>102</v>
      </c>
      <c r="K138" s="83" t="s">
        <v>4</v>
      </c>
    </row>
    <row r="139" spans="1:11" x14ac:dyDescent="0.25">
      <c r="A139" s="81"/>
      <c r="B139" s="257"/>
      <c r="C139" s="224"/>
      <c r="D139" s="260"/>
      <c r="E139" s="216"/>
      <c r="F139" s="265"/>
      <c r="G139" s="224"/>
      <c r="H139" s="224"/>
      <c r="I139" s="84" t="s">
        <v>8</v>
      </c>
      <c r="J139" s="244" t="s">
        <v>103</v>
      </c>
      <c r="K139" s="85" t="s">
        <v>104</v>
      </c>
    </row>
    <row r="140" spans="1:11" x14ac:dyDescent="0.25">
      <c r="A140" s="81"/>
      <c r="B140" s="257"/>
      <c r="C140" s="224"/>
      <c r="D140" s="260"/>
      <c r="E140" s="216"/>
      <c r="F140" s="265"/>
      <c r="G140" s="224"/>
      <c r="H140" s="224"/>
      <c r="I140" s="84" t="s">
        <v>9</v>
      </c>
      <c r="J140" s="245" t="s">
        <v>103</v>
      </c>
      <c r="K140" s="85" t="s">
        <v>4</v>
      </c>
    </row>
    <row r="141" spans="1:11" x14ac:dyDescent="0.25">
      <c r="A141" s="81"/>
      <c r="B141" s="257"/>
      <c r="C141" s="224"/>
      <c r="D141" s="260"/>
      <c r="E141" s="216"/>
      <c r="F141" s="265"/>
      <c r="G141" s="224"/>
      <c r="H141" s="224"/>
      <c r="I141" s="84" t="s">
        <v>10</v>
      </c>
      <c r="J141" s="245" t="s">
        <v>103</v>
      </c>
      <c r="K141" s="85" t="s">
        <v>4</v>
      </c>
    </row>
    <row r="142" spans="1:11" ht="13.5" thickBot="1" x14ac:dyDescent="0.3">
      <c r="A142" s="81"/>
      <c r="B142" s="258"/>
      <c r="C142" s="225"/>
      <c r="D142" s="261"/>
      <c r="E142" s="217"/>
      <c r="F142" s="266"/>
      <c r="G142" s="225"/>
      <c r="H142" s="225"/>
      <c r="I142" s="86" t="s">
        <v>11</v>
      </c>
      <c r="J142" s="246" t="s">
        <v>103</v>
      </c>
      <c r="K142" s="87" t="s">
        <v>4</v>
      </c>
    </row>
    <row r="143" spans="1:11" ht="19" customHeight="1" x14ac:dyDescent="0.25">
      <c r="A143" s="81"/>
      <c r="B143" s="247">
        <v>22</v>
      </c>
      <c r="C143" s="238" t="s">
        <v>27</v>
      </c>
      <c r="D143" s="250" t="s">
        <v>159</v>
      </c>
      <c r="E143" s="253" t="s">
        <v>162</v>
      </c>
      <c r="F143" s="235" t="s">
        <v>208</v>
      </c>
      <c r="G143" s="238" t="s">
        <v>5</v>
      </c>
      <c r="H143" s="238">
        <v>4</v>
      </c>
      <c r="I143" s="262" t="s">
        <v>7</v>
      </c>
      <c r="J143" s="23" t="s">
        <v>21</v>
      </c>
      <c r="K143" s="16" t="s">
        <v>4</v>
      </c>
    </row>
    <row r="144" spans="1:11" ht="19" customHeight="1" x14ac:dyDescent="0.25">
      <c r="A144" s="81"/>
      <c r="B144" s="248"/>
      <c r="C144" s="239"/>
      <c r="D144" s="251"/>
      <c r="E144" s="254"/>
      <c r="F144" s="236"/>
      <c r="G144" s="239"/>
      <c r="H144" s="239"/>
      <c r="I144" s="263"/>
      <c r="J144" s="24" t="s">
        <v>102</v>
      </c>
      <c r="K144" s="22" t="s">
        <v>4</v>
      </c>
    </row>
    <row r="145" spans="1:11" ht="19" customHeight="1" x14ac:dyDescent="0.25">
      <c r="A145" s="81"/>
      <c r="B145" s="248"/>
      <c r="C145" s="239"/>
      <c r="D145" s="251"/>
      <c r="E145" s="254"/>
      <c r="F145" s="236"/>
      <c r="G145" s="239"/>
      <c r="H145" s="239"/>
      <c r="I145" s="17" t="s">
        <v>8</v>
      </c>
      <c r="J145" s="218" t="s">
        <v>103</v>
      </c>
      <c r="K145" s="18" t="s">
        <v>4</v>
      </c>
    </row>
    <row r="146" spans="1:11" ht="19" customHeight="1" x14ac:dyDescent="0.25">
      <c r="A146" s="81"/>
      <c r="B146" s="248"/>
      <c r="C146" s="239"/>
      <c r="D146" s="251"/>
      <c r="E146" s="254"/>
      <c r="F146" s="236"/>
      <c r="G146" s="239"/>
      <c r="H146" s="239"/>
      <c r="I146" s="17" t="s">
        <v>9</v>
      </c>
      <c r="J146" s="219" t="s">
        <v>103</v>
      </c>
      <c r="K146" s="18" t="s">
        <v>4</v>
      </c>
    </row>
    <row r="147" spans="1:11" ht="19" customHeight="1" x14ac:dyDescent="0.25">
      <c r="A147" s="81"/>
      <c r="B147" s="248"/>
      <c r="C147" s="239"/>
      <c r="D147" s="251"/>
      <c r="E147" s="254"/>
      <c r="F147" s="236"/>
      <c r="G147" s="239"/>
      <c r="H147" s="239"/>
      <c r="I147" s="17" t="s">
        <v>10</v>
      </c>
      <c r="J147" s="219" t="s">
        <v>103</v>
      </c>
      <c r="K147" s="18" t="s">
        <v>4</v>
      </c>
    </row>
    <row r="148" spans="1:11" ht="19" customHeight="1" thickBot="1" x14ac:dyDescent="0.3">
      <c r="A148" s="81"/>
      <c r="B148" s="249"/>
      <c r="C148" s="240"/>
      <c r="D148" s="252"/>
      <c r="E148" s="255"/>
      <c r="F148" s="237"/>
      <c r="G148" s="240"/>
      <c r="H148" s="240"/>
      <c r="I148" s="19" t="s">
        <v>11</v>
      </c>
      <c r="J148" s="220" t="s">
        <v>103</v>
      </c>
      <c r="K148" s="20" t="s">
        <v>4</v>
      </c>
    </row>
    <row r="149" spans="1:11" ht="12.75" customHeight="1" x14ac:dyDescent="0.25">
      <c r="A149" s="81"/>
      <c r="B149" s="256">
        <v>23</v>
      </c>
      <c r="C149" s="223" t="s">
        <v>56</v>
      </c>
      <c r="D149" s="259" t="s">
        <v>150</v>
      </c>
      <c r="E149" s="215" t="s">
        <v>77</v>
      </c>
      <c r="F149" s="264" t="s">
        <v>209</v>
      </c>
      <c r="G149" s="223" t="s">
        <v>34</v>
      </c>
      <c r="H149" s="223">
        <v>15</v>
      </c>
      <c r="I149" s="221" t="s">
        <v>7</v>
      </c>
      <c r="J149" s="79" t="s">
        <v>21</v>
      </c>
      <c r="K149" s="80" t="s">
        <v>4</v>
      </c>
    </row>
    <row r="150" spans="1:11" ht="12.75" customHeight="1" x14ac:dyDescent="0.25">
      <c r="A150" s="81"/>
      <c r="B150" s="257"/>
      <c r="C150" s="224"/>
      <c r="D150" s="260"/>
      <c r="E150" s="216"/>
      <c r="F150" s="265"/>
      <c r="G150" s="224"/>
      <c r="H150" s="224"/>
      <c r="I150" s="222"/>
      <c r="J150" s="82" t="s">
        <v>102</v>
      </c>
      <c r="K150" s="83" t="s">
        <v>4</v>
      </c>
    </row>
    <row r="151" spans="1:11" x14ac:dyDescent="0.25">
      <c r="A151" s="81"/>
      <c r="B151" s="257"/>
      <c r="C151" s="224"/>
      <c r="D151" s="260"/>
      <c r="E151" s="216"/>
      <c r="F151" s="265"/>
      <c r="G151" s="224"/>
      <c r="H151" s="224"/>
      <c r="I151" s="84" t="s">
        <v>8</v>
      </c>
      <c r="J151" s="244" t="s">
        <v>103</v>
      </c>
      <c r="K151" s="85" t="s">
        <v>104</v>
      </c>
    </row>
    <row r="152" spans="1:11" x14ac:dyDescent="0.25">
      <c r="A152" s="81"/>
      <c r="B152" s="257"/>
      <c r="C152" s="224"/>
      <c r="D152" s="260"/>
      <c r="E152" s="216"/>
      <c r="F152" s="265"/>
      <c r="G152" s="224"/>
      <c r="H152" s="224"/>
      <c r="I152" s="84" t="s">
        <v>9</v>
      </c>
      <c r="J152" s="245" t="s">
        <v>103</v>
      </c>
      <c r="K152" s="85" t="s">
        <v>4</v>
      </c>
    </row>
    <row r="153" spans="1:11" x14ac:dyDescent="0.25">
      <c r="A153" s="81"/>
      <c r="B153" s="257"/>
      <c r="C153" s="224"/>
      <c r="D153" s="260"/>
      <c r="E153" s="216"/>
      <c r="F153" s="265"/>
      <c r="G153" s="224"/>
      <c r="H153" s="224"/>
      <c r="I153" s="84" t="s">
        <v>10</v>
      </c>
      <c r="J153" s="245" t="s">
        <v>103</v>
      </c>
      <c r="K153" s="85" t="s">
        <v>4</v>
      </c>
    </row>
    <row r="154" spans="1:11" ht="13.5" thickBot="1" x14ac:dyDescent="0.3">
      <c r="A154" s="81"/>
      <c r="B154" s="258"/>
      <c r="C154" s="225"/>
      <c r="D154" s="261"/>
      <c r="E154" s="217"/>
      <c r="F154" s="266"/>
      <c r="G154" s="225"/>
      <c r="H154" s="225"/>
      <c r="I154" s="86" t="s">
        <v>11</v>
      </c>
      <c r="J154" s="246" t="s">
        <v>103</v>
      </c>
      <c r="K154" s="87" t="s">
        <v>4</v>
      </c>
    </row>
    <row r="155" spans="1:11" ht="19" customHeight="1" x14ac:dyDescent="0.25">
      <c r="A155" s="81"/>
      <c r="B155" s="247">
        <v>24</v>
      </c>
      <c r="C155" s="238" t="s">
        <v>57</v>
      </c>
      <c r="D155" s="250" t="s">
        <v>160</v>
      </c>
      <c r="E155" s="253" t="s">
        <v>163</v>
      </c>
      <c r="F155" s="235" t="s">
        <v>210</v>
      </c>
      <c r="G155" s="238" t="s">
        <v>5</v>
      </c>
      <c r="H155" s="238">
        <v>4</v>
      </c>
      <c r="I155" s="262" t="s">
        <v>7</v>
      </c>
      <c r="J155" s="23" t="s">
        <v>21</v>
      </c>
      <c r="K155" s="16" t="s">
        <v>4</v>
      </c>
    </row>
    <row r="156" spans="1:11" ht="19" customHeight="1" x14ac:dyDescent="0.25">
      <c r="A156" s="81"/>
      <c r="B156" s="248"/>
      <c r="C156" s="239"/>
      <c r="D156" s="251"/>
      <c r="E156" s="254"/>
      <c r="F156" s="236"/>
      <c r="G156" s="239"/>
      <c r="H156" s="239"/>
      <c r="I156" s="263"/>
      <c r="J156" s="24" t="s">
        <v>102</v>
      </c>
      <c r="K156" s="22" t="s">
        <v>4</v>
      </c>
    </row>
    <row r="157" spans="1:11" ht="19" customHeight="1" x14ac:dyDescent="0.25">
      <c r="A157" s="81"/>
      <c r="B157" s="248"/>
      <c r="C157" s="239"/>
      <c r="D157" s="251"/>
      <c r="E157" s="254"/>
      <c r="F157" s="236"/>
      <c r="G157" s="239"/>
      <c r="H157" s="239"/>
      <c r="I157" s="17" t="s">
        <v>8</v>
      </c>
      <c r="J157" s="218" t="s">
        <v>103</v>
      </c>
      <c r="K157" s="18" t="s">
        <v>4</v>
      </c>
    </row>
    <row r="158" spans="1:11" ht="19" customHeight="1" x14ac:dyDescent="0.25">
      <c r="A158" s="81"/>
      <c r="B158" s="248"/>
      <c r="C158" s="239"/>
      <c r="D158" s="251"/>
      <c r="E158" s="254"/>
      <c r="F158" s="236"/>
      <c r="G158" s="239"/>
      <c r="H158" s="239"/>
      <c r="I158" s="17" t="s">
        <v>9</v>
      </c>
      <c r="J158" s="219" t="s">
        <v>103</v>
      </c>
      <c r="K158" s="18" t="s">
        <v>4</v>
      </c>
    </row>
    <row r="159" spans="1:11" ht="19" customHeight="1" x14ac:dyDescent="0.25">
      <c r="A159" s="81"/>
      <c r="B159" s="248"/>
      <c r="C159" s="239"/>
      <c r="D159" s="251"/>
      <c r="E159" s="254"/>
      <c r="F159" s="236"/>
      <c r="G159" s="239"/>
      <c r="H159" s="239"/>
      <c r="I159" s="17" t="s">
        <v>10</v>
      </c>
      <c r="J159" s="219" t="s">
        <v>103</v>
      </c>
      <c r="K159" s="18" t="s">
        <v>4</v>
      </c>
    </row>
    <row r="160" spans="1:11" ht="19" customHeight="1" thickBot="1" x14ac:dyDescent="0.3">
      <c r="A160" s="81"/>
      <c r="B160" s="249"/>
      <c r="C160" s="240"/>
      <c r="D160" s="252"/>
      <c r="E160" s="255"/>
      <c r="F160" s="237"/>
      <c r="G160" s="240"/>
      <c r="H160" s="240"/>
      <c r="I160" s="19" t="s">
        <v>11</v>
      </c>
      <c r="J160" s="220" t="s">
        <v>103</v>
      </c>
      <c r="K160" s="20" t="s">
        <v>4</v>
      </c>
    </row>
    <row r="161" spans="1:11" ht="19" customHeight="1" x14ac:dyDescent="0.25">
      <c r="A161" s="81"/>
      <c r="B161" s="256">
        <v>25</v>
      </c>
      <c r="C161" s="283" t="s">
        <v>58</v>
      </c>
      <c r="D161" s="259" t="s">
        <v>161</v>
      </c>
      <c r="E161" s="215" t="s">
        <v>164</v>
      </c>
      <c r="F161" s="264" t="s">
        <v>211</v>
      </c>
      <c r="G161" s="223" t="s">
        <v>5</v>
      </c>
      <c r="H161" s="223">
        <v>15</v>
      </c>
      <c r="I161" s="221" t="s">
        <v>7</v>
      </c>
      <c r="J161" s="79" t="s">
        <v>21</v>
      </c>
      <c r="K161" s="80" t="s">
        <v>4</v>
      </c>
    </row>
    <row r="162" spans="1:11" ht="19" customHeight="1" x14ac:dyDescent="0.25">
      <c r="A162" s="81"/>
      <c r="B162" s="257"/>
      <c r="C162" s="284"/>
      <c r="D162" s="260"/>
      <c r="E162" s="216"/>
      <c r="F162" s="265"/>
      <c r="G162" s="224"/>
      <c r="H162" s="224"/>
      <c r="I162" s="222"/>
      <c r="J162" s="82" t="s">
        <v>102</v>
      </c>
      <c r="K162" s="83" t="s">
        <v>4</v>
      </c>
    </row>
    <row r="163" spans="1:11" ht="19" customHeight="1" x14ac:dyDescent="0.25">
      <c r="A163" s="81"/>
      <c r="B163" s="257"/>
      <c r="C163" s="284"/>
      <c r="D163" s="260"/>
      <c r="E163" s="216"/>
      <c r="F163" s="265"/>
      <c r="G163" s="224"/>
      <c r="H163" s="224"/>
      <c r="I163" s="84" t="s">
        <v>8</v>
      </c>
      <c r="J163" s="244" t="s">
        <v>103</v>
      </c>
      <c r="K163" s="85" t="s">
        <v>104</v>
      </c>
    </row>
    <row r="164" spans="1:11" ht="19" customHeight="1" x14ac:dyDescent="0.25">
      <c r="A164" s="81"/>
      <c r="B164" s="257"/>
      <c r="C164" s="284"/>
      <c r="D164" s="260"/>
      <c r="E164" s="216"/>
      <c r="F164" s="265"/>
      <c r="G164" s="224"/>
      <c r="H164" s="224"/>
      <c r="I164" s="84" t="s">
        <v>9</v>
      </c>
      <c r="J164" s="245" t="s">
        <v>103</v>
      </c>
      <c r="K164" s="85" t="s">
        <v>4</v>
      </c>
    </row>
    <row r="165" spans="1:11" ht="19" customHeight="1" x14ac:dyDescent="0.25">
      <c r="A165" s="81"/>
      <c r="B165" s="257"/>
      <c r="C165" s="284"/>
      <c r="D165" s="260"/>
      <c r="E165" s="216"/>
      <c r="F165" s="265"/>
      <c r="G165" s="224"/>
      <c r="H165" s="224"/>
      <c r="I165" s="84" t="s">
        <v>10</v>
      </c>
      <c r="J165" s="245" t="s">
        <v>103</v>
      </c>
      <c r="K165" s="85" t="s">
        <v>4</v>
      </c>
    </row>
    <row r="166" spans="1:11" ht="19" customHeight="1" thickBot="1" x14ac:dyDescent="0.3">
      <c r="A166" s="81"/>
      <c r="B166" s="258"/>
      <c r="C166" s="285"/>
      <c r="D166" s="261"/>
      <c r="E166" s="217"/>
      <c r="F166" s="266"/>
      <c r="G166" s="225"/>
      <c r="H166" s="225"/>
      <c r="I166" s="86" t="s">
        <v>11</v>
      </c>
      <c r="J166" s="246" t="s">
        <v>103</v>
      </c>
      <c r="K166" s="87" t="s">
        <v>4</v>
      </c>
    </row>
    <row r="167" spans="1:11" x14ac:dyDescent="0.25">
      <c r="A167" s="81"/>
      <c r="B167" s="247">
        <v>26</v>
      </c>
      <c r="C167" s="238" t="s">
        <v>59</v>
      </c>
      <c r="D167" s="250" t="s">
        <v>151</v>
      </c>
      <c r="E167" s="253" t="s">
        <v>78</v>
      </c>
      <c r="F167" s="235"/>
      <c r="G167" s="238" t="s">
        <v>5</v>
      </c>
      <c r="H167" s="238">
        <v>100</v>
      </c>
      <c r="I167" s="262" t="s">
        <v>7</v>
      </c>
      <c r="J167" s="23" t="s">
        <v>21</v>
      </c>
      <c r="K167" s="16" t="s">
        <v>4</v>
      </c>
    </row>
    <row r="168" spans="1:11" x14ac:dyDescent="0.25">
      <c r="A168" s="81"/>
      <c r="B168" s="248"/>
      <c r="C168" s="239"/>
      <c r="D168" s="251"/>
      <c r="E168" s="254"/>
      <c r="F168" s="236"/>
      <c r="G168" s="239"/>
      <c r="H168" s="239"/>
      <c r="I168" s="263"/>
      <c r="J168" s="24" t="s">
        <v>102</v>
      </c>
      <c r="K168" s="22" t="s">
        <v>4</v>
      </c>
    </row>
    <row r="169" spans="1:11" x14ac:dyDescent="0.25">
      <c r="A169" s="81"/>
      <c r="B169" s="248"/>
      <c r="C169" s="239"/>
      <c r="D169" s="251"/>
      <c r="E169" s="254"/>
      <c r="F169" s="236"/>
      <c r="G169" s="239"/>
      <c r="H169" s="239"/>
      <c r="I169" s="17" t="s">
        <v>8</v>
      </c>
      <c r="J169" s="218" t="s">
        <v>103</v>
      </c>
      <c r="K169" s="18" t="s">
        <v>104</v>
      </c>
    </row>
    <row r="170" spans="1:11" x14ac:dyDescent="0.25">
      <c r="A170" s="81"/>
      <c r="B170" s="248"/>
      <c r="C170" s="239"/>
      <c r="D170" s="251"/>
      <c r="E170" s="254"/>
      <c r="F170" s="236"/>
      <c r="G170" s="239"/>
      <c r="H170" s="239"/>
      <c r="I170" s="17" t="s">
        <v>9</v>
      </c>
      <c r="J170" s="219" t="s">
        <v>103</v>
      </c>
      <c r="K170" s="18" t="s">
        <v>4</v>
      </c>
    </row>
    <row r="171" spans="1:11" x14ac:dyDescent="0.25">
      <c r="A171" s="81"/>
      <c r="B171" s="248"/>
      <c r="C171" s="239"/>
      <c r="D171" s="251"/>
      <c r="E171" s="254"/>
      <c r="F171" s="236"/>
      <c r="G171" s="239"/>
      <c r="H171" s="239"/>
      <c r="I171" s="17" t="s">
        <v>10</v>
      </c>
      <c r="J171" s="219" t="s">
        <v>103</v>
      </c>
      <c r="K171" s="18" t="s">
        <v>4</v>
      </c>
    </row>
    <row r="172" spans="1:11" ht="13.5" thickBot="1" x14ac:dyDescent="0.3">
      <c r="A172" s="81"/>
      <c r="B172" s="249"/>
      <c r="C172" s="240"/>
      <c r="D172" s="252"/>
      <c r="E172" s="255"/>
      <c r="F172" s="237"/>
      <c r="G172" s="240"/>
      <c r="H172" s="240"/>
      <c r="I172" s="19" t="s">
        <v>11</v>
      </c>
      <c r="J172" s="220" t="s">
        <v>103</v>
      </c>
      <c r="K172" s="20" t="s">
        <v>4</v>
      </c>
    </row>
    <row r="173" spans="1:11" ht="19" customHeight="1" x14ac:dyDescent="0.25">
      <c r="A173" s="81"/>
      <c r="B173" s="256">
        <v>27</v>
      </c>
      <c r="C173" s="223" t="s">
        <v>60</v>
      </c>
      <c r="D173" s="259" t="s">
        <v>177</v>
      </c>
      <c r="E173" s="215" t="s">
        <v>99</v>
      </c>
      <c r="F173" s="280" t="s">
        <v>214</v>
      </c>
      <c r="G173" s="223" t="s">
        <v>5</v>
      </c>
      <c r="H173" s="223">
        <v>1</v>
      </c>
      <c r="I173" s="221" t="s">
        <v>7</v>
      </c>
      <c r="J173" s="79" t="s">
        <v>21</v>
      </c>
      <c r="K173" s="80" t="s">
        <v>4</v>
      </c>
    </row>
    <row r="174" spans="1:11" ht="19" customHeight="1" x14ac:dyDescent="0.25">
      <c r="A174" s="81"/>
      <c r="B174" s="257"/>
      <c r="C174" s="224"/>
      <c r="D174" s="260"/>
      <c r="E174" s="216"/>
      <c r="F174" s="281"/>
      <c r="G174" s="224"/>
      <c r="H174" s="224"/>
      <c r="I174" s="222"/>
      <c r="J174" s="82" t="s">
        <v>102</v>
      </c>
      <c r="K174" s="83" t="s">
        <v>4</v>
      </c>
    </row>
    <row r="175" spans="1:11" ht="19" customHeight="1" x14ac:dyDescent="0.25">
      <c r="A175" s="81"/>
      <c r="B175" s="257"/>
      <c r="C175" s="224"/>
      <c r="D175" s="260"/>
      <c r="E175" s="216"/>
      <c r="F175" s="281"/>
      <c r="G175" s="224"/>
      <c r="H175" s="224"/>
      <c r="I175" s="84" t="s">
        <v>8</v>
      </c>
      <c r="J175" s="244" t="s">
        <v>103</v>
      </c>
      <c r="K175" s="85" t="s">
        <v>4</v>
      </c>
    </row>
    <row r="176" spans="1:11" ht="19" customHeight="1" x14ac:dyDescent="0.25">
      <c r="A176" s="81"/>
      <c r="B176" s="257"/>
      <c r="C176" s="224"/>
      <c r="D176" s="260"/>
      <c r="E176" s="216"/>
      <c r="F176" s="281"/>
      <c r="G176" s="224"/>
      <c r="H176" s="224"/>
      <c r="I176" s="84" t="s">
        <v>9</v>
      </c>
      <c r="J176" s="245" t="s">
        <v>103</v>
      </c>
      <c r="K176" s="85" t="s">
        <v>4</v>
      </c>
    </row>
    <row r="177" spans="1:11" ht="19" customHeight="1" x14ac:dyDescent="0.25">
      <c r="A177" s="81"/>
      <c r="B177" s="257"/>
      <c r="C177" s="224"/>
      <c r="D177" s="260"/>
      <c r="E177" s="216"/>
      <c r="F177" s="281"/>
      <c r="G177" s="224"/>
      <c r="H177" s="224"/>
      <c r="I177" s="84" t="s">
        <v>10</v>
      </c>
      <c r="J177" s="245" t="s">
        <v>103</v>
      </c>
      <c r="K177" s="85" t="s">
        <v>4</v>
      </c>
    </row>
    <row r="178" spans="1:11" ht="19" customHeight="1" thickBot="1" x14ac:dyDescent="0.3">
      <c r="A178" s="81"/>
      <c r="B178" s="258"/>
      <c r="C178" s="225"/>
      <c r="D178" s="261"/>
      <c r="E178" s="217"/>
      <c r="F178" s="282"/>
      <c r="G178" s="225"/>
      <c r="H178" s="225"/>
      <c r="I178" s="86" t="s">
        <v>11</v>
      </c>
      <c r="J178" s="246" t="s">
        <v>103</v>
      </c>
      <c r="K178" s="87" t="s">
        <v>4</v>
      </c>
    </row>
    <row r="179" spans="1:11" ht="19" customHeight="1" x14ac:dyDescent="0.25">
      <c r="A179" s="81"/>
      <c r="B179" s="247">
        <v>28</v>
      </c>
      <c r="C179" s="238" t="s">
        <v>575</v>
      </c>
      <c r="D179" s="250" t="s">
        <v>576</v>
      </c>
      <c r="E179" s="253" t="s">
        <v>577</v>
      </c>
      <c r="F179" s="235" t="s">
        <v>578</v>
      </c>
      <c r="G179" s="238" t="s">
        <v>5</v>
      </c>
      <c r="H179" s="238">
        <v>4</v>
      </c>
      <c r="I179" s="262" t="s">
        <v>7</v>
      </c>
      <c r="J179" s="23" t="s">
        <v>21</v>
      </c>
      <c r="K179" s="16" t="s">
        <v>4</v>
      </c>
    </row>
    <row r="180" spans="1:11" ht="19" customHeight="1" x14ac:dyDescent="0.25">
      <c r="A180" s="81"/>
      <c r="B180" s="248"/>
      <c r="C180" s="239"/>
      <c r="D180" s="251"/>
      <c r="E180" s="254"/>
      <c r="F180" s="236"/>
      <c r="G180" s="239"/>
      <c r="H180" s="239"/>
      <c r="I180" s="263"/>
      <c r="J180" s="24" t="s">
        <v>102</v>
      </c>
      <c r="K180" s="22" t="s">
        <v>4</v>
      </c>
    </row>
    <row r="181" spans="1:11" ht="21.75" customHeight="1" x14ac:dyDescent="0.25">
      <c r="A181" s="81"/>
      <c r="B181" s="248"/>
      <c r="C181" s="239"/>
      <c r="D181" s="251"/>
      <c r="E181" s="254"/>
      <c r="F181" s="236"/>
      <c r="G181" s="239"/>
      <c r="H181" s="239"/>
      <c r="I181" s="17" t="s">
        <v>8</v>
      </c>
      <c r="J181" s="218" t="s">
        <v>103</v>
      </c>
      <c r="K181" s="18" t="s">
        <v>4</v>
      </c>
    </row>
    <row r="182" spans="1:11" ht="19" customHeight="1" x14ac:dyDescent="0.25">
      <c r="A182" s="81"/>
      <c r="B182" s="248"/>
      <c r="C182" s="239"/>
      <c r="D182" s="251"/>
      <c r="E182" s="254"/>
      <c r="F182" s="236"/>
      <c r="G182" s="239"/>
      <c r="H182" s="239"/>
      <c r="I182" s="17" t="s">
        <v>9</v>
      </c>
      <c r="J182" s="219" t="s">
        <v>103</v>
      </c>
      <c r="K182" s="18" t="s">
        <v>4</v>
      </c>
    </row>
    <row r="183" spans="1:11" ht="21.75" customHeight="1" x14ac:dyDescent="0.25">
      <c r="A183" s="81"/>
      <c r="B183" s="248"/>
      <c r="C183" s="239"/>
      <c r="D183" s="251"/>
      <c r="E183" s="254"/>
      <c r="F183" s="236"/>
      <c r="G183" s="239"/>
      <c r="H183" s="239"/>
      <c r="I183" s="17" t="s">
        <v>10</v>
      </c>
      <c r="J183" s="219" t="s">
        <v>103</v>
      </c>
      <c r="K183" s="18" t="s">
        <v>4</v>
      </c>
    </row>
    <row r="184" spans="1:11" ht="24" customHeight="1" thickBot="1" x14ac:dyDescent="0.3">
      <c r="A184" s="81"/>
      <c r="B184" s="249"/>
      <c r="C184" s="240"/>
      <c r="D184" s="252"/>
      <c r="E184" s="255"/>
      <c r="F184" s="237"/>
      <c r="G184" s="240"/>
      <c r="H184" s="240"/>
      <c r="I184" s="19" t="s">
        <v>11</v>
      </c>
      <c r="J184" s="220" t="s">
        <v>103</v>
      </c>
      <c r="K184" s="20" t="s">
        <v>4</v>
      </c>
    </row>
    <row r="185" spans="1:11" ht="19" customHeight="1" x14ac:dyDescent="0.25">
      <c r="A185" s="81"/>
      <c r="B185" s="170"/>
      <c r="C185" s="170"/>
      <c r="D185" s="81"/>
      <c r="E185" s="171"/>
      <c r="F185" s="172"/>
      <c r="G185" s="170"/>
      <c r="H185" s="170"/>
      <c r="I185" s="81"/>
      <c r="J185" s="81"/>
      <c r="K185" s="170"/>
    </row>
    <row r="186" spans="1:11" ht="13.5" thickBot="1" x14ac:dyDescent="0.3"/>
    <row r="187" spans="1:11" ht="26" x14ac:dyDescent="0.25">
      <c r="D187" s="200" t="s">
        <v>88</v>
      </c>
      <c r="E187" s="201"/>
      <c r="F187" s="201"/>
      <c r="G187" s="201"/>
      <c r="H187" s="201"/>
      <c r="I187" s="201"/>
      <c r="J187" s="201"/>
      <c r="K187" s="202"/>
    </row>
    <row r="188" spans="1:11" x14ac:dyDescent="0.25">
      <c r="D188" s="213" t="s">
        <v>79</v>
      </c>
      <c r="E188" s="214"/>
      <c r="F188" s="214"/>
      <c r="G188" s="233" t="s">
        <v>80</v>
      </c>
      <c r="H188" s="233"/>
      <c r="I188" s="233"/>
      <c r="J188" s="233"/>
      <c r="K188" s="234"/>
    </row>
    <row r="189" spans="1:11" ht="12.75" customHeight="1" thickBot="1" x14ac:dyDescent="0.3">
      <c r="D189" s="173" t="s">
        <v>89</v>
      </c>
      <c r="E189" s="12" t="s">
        <v>90</v>
      </c>
      <c r="F189" s="13" t="s">
        <v>91</v>
      </c>
      <c r="G189" s="14" t="s">
        <v>81</v>
      </c>
      <c r="H189" s="203" t="s">
        <v>2</v>
      </c>
      <c r="I189" s="204"/>
      <c r="J189" s="204"/>
      <c r="K189" s="205"/>
    </row>
    <row r="190" spans="1:11" ht="12.75" customHeight="1" thickTop="1" thickBot="1" x14ac:dyDescent="0.3">
      <c r="D190" s="174">
        <v>1</v>
      </c>
      <c r="E190" s="34" t="s">
        <v>42</v>
      </c>
      <c r="F190" s="35" t="s">
        <v>120</v>
      </c>
      <c r="G190" s="31">
        <v>1</v>
      </c>
      <c r="H190" s="208" t="s">
        <v>15</v>
      </c>
      <c r="I190" s="209"/>
      <c r="J190" s="209"/>
      <c r="K190" s="210"/>
    </row>
    <row r="191" spans="1:11" ht="12.75" customHeight="1" thickTop="1" thickBot="1" x14ac:dyDescent="0.3">
      <c r="B191" s="8"/>
      <c r="C191" s="8"/>
      <c r="D191" s="174">
        <v>2</v>
      </c>
      <c r="E191" s="34" t="s">
        <v>43</v>
      </c>
      <c r="F191" s="35" t="s">
        <v>155</v>
      </c>
      <c r="G191" s="31" t="s">
        <v>30</v>
      </c>
      <c r="H191" s="208" t="s">
        <v>32</v>
      </c>
      <c r="I191" s="209"/>
      <c r="J191" s="209"/>
      <c r="K191" s="210"/>
    </row>
    <row r="192" spans="1:11" ht="12.75" customHeight="1" thickTop="1" thickBot="1" x14ac:dyDescent="0.3">
      <c r="D192" s="175">
        <v>3</v>
      </c>
      <c r="E192" s="158" t="s">
        <v>26</v>
      </c>
      <c r="F192" s="159" t="s">
        <v>125</v>
      </c>
      <c r="G192" s="15">
        <v>1</v>
      </c>
      <c r="H192" s="191" t="s">
        <v>7</v>
      </c>
      <c r="I192" s="192"/>
      <c r="J192" s="192"/>
      <c r="K192" s="193"/>
    </row>
    <row r="193" spans="1:11" ht="12.75" customHeight="1" thickTop="1" x14ac:dyDescent="0.25">
      <c r="D193" s="177">
        <v>6</v>
      </c>
      <c r="E193" s="179" t="s">
        <v>44</v>
      </c>
      <c r="F193" s="181" t="s">
        <v>126</v>
      </c>
      <c r="G193" s="32" t="s">
        <v>16</v>
      </c>
      <c r="H193" s="194" t="s">
        <v>21</v>
      </c>
      <c r="I193" s="195"/>
      <c r="J193" s="195"/>
      <c r="K193" s="196"/>
    </row>
    <row r="194" spans="1:11" ht="12.75" customHeight="1" x14ac:dyDescent="0.25">
      <c r="D194" s="212"/>
      <c r="E194" s="186"/>
      <c r="F194" s="187"/>
      <c r="G194" s="15" t="s">
        <v>17</v>
      </c>
      <c r="H194" s="191" t="s">
        <v>22</v>
      </c>
      <c r="I194" s="192"/>
      <c r="J194" s="192"/>
      <c r="K194" s="193"/>
    </row>
    <row r="195" spans="1:11" ht="12.75" customHeight="1" x14ac:dyDescent="0.25">
      <c r="D195" s="212"/>
      <c r="E195" s="186"/>
      <c r="F195" s="187"/>
      <c r="G195" s="15" t="s">
        <v>18</v>
      </c>
      <c r="H195" s="191" t="s">
        <v>23</v>
      </c>
      <c r="I195" s="192"/>
      <c r="J195" s="192"/>
      <c r="K195" s="193"/>
    </row>
    <row r="196" spans="1:11" ht="12.75" customHeight="1" x14ac:dyDescent="0.25">
      <c r="A196" s="21"/>
      <c r="D196" s="212"/>
      <c r="E196" s="186"/>
      <c r="F196" s="187"/>
      <c r="G196" s="15" t="s">
        <v>87</v>
      </c>
      <c r="H196" s="191" t="s">
        <v>158</v>
      </c>
      <c r="I196" s="192"/>
      <c r="J196" s="192"/>
      <c r="K196" s="193"/>
    </row>
    <row r="197" spans="1:11" ht="12.75" customHeight="1" x14ac:dyDescent="0.25">
      <c r="D197" s="212"/>
      <c r="E197" s="186"/>
      <c r="F197" s="187"/>
      <c r="G197" s="15" t="s">
        <v>19</v>
      </c>
      <c r="H197" s="191" t="s">
        <v>24</v>
      </c>
      <c r="I197" s="192"/>
      <c r="J197" s="192"/>
      <c r="K197" s="193"/>
    </row>
    <row r="198" spans="1:11" ht="12.75" customHeight="1" thickBot="1" x14ac:dyDescent="0.3">
      <c r="A198" s="21"/>
      <c r="D198" s="229"/>
      <c r="E198" s="206"/>
      <c r="F198" s="207"/>
      <c r="G198" s="33" t="s">
        <v>20</v>
      </c>
      <c r="H198" s="188" t="s">
        <v>25</v>
      </c>
      <c r="I198" s="189"/>
      <c r="J198" s="189"/>
      <c r="K198" s="190"/>
    </row>
    <row r="199" spans="1:11" ht="12.75" customHeight="1" thickTop="1" x14ac:dyDescent="0.25">
      <c r="A199" s="21"/>
      <c r="D199" s="229"/>
      <c r="E199" s="206"/>
      <c r="F199" s="207"/>
      <c r="G199" s="30" t="s">
        <v>195</v>
      </c>
      <c r="H199" s="241" t="s">
        <v>198</v>
      </c>
      <c r="I199" s="242"/>
      <c r="J199" s="242"/>
      <c r="K199" s="243"/>
    </row>
    <row r="200" spans="1:11" ht="12.75" customHeight="1" x14ac:dyDescent="0.25">
      <c r="A200" s="21"/>
      <c r="D200" s="229"/>
      <c r="E200" s="206"/>
      <c r="F200" s="207"/>
      <c r="G200" s="30" t="s">
        <v>194</v>
      </c>
      <c r="H200" s="226" t="s">
        <v>199</v>
      </c>
      <c r="I200" s="227"/>
      <c r="J200" s="227"/>
      <c r="K200" s="228"/>
    </row>
    <row r="201" spans="1:11" ht="12.75" customHeight="1" x14ac:dyDescent="0.25">
      <c r="A201" s="21"/>
      <c r="D201" s="229"/>
      <c r="E201" s="206"/>
      <c r="F201" s="207"/>
      <c r="G201" s="30" t="s">
        <v>196</v>
      </c>
      <c r="H201" s="226" t="s">
        <v>212</v>
      </c>
      <c r="I201" s="227"/>
      <c r="J201" s="227"/>
      <c r="K201" s="228"/>
    </row>
    <row r="202" spans="1:11" ht="12.75" customHeight="1" thickBot="1" x14ac:dyDescent="0.3">
      <c r="D202" s="211"/>
      <c r="E202" s="184"/>
      <c r="F202" s="185"/>
      <c r="G202" s="33" t="s">
        <v>197</v>
      </c>
      <c r="H202" s="230" t="s">
        <v>213</v>
      </c>
      <c r="I202" s="231"/>
      <c r="J202" s="231"/>
      <c r="K202" s="232"/>
    </row>
    <row r="203" spans="1:11" s="105" customFormat="1" ht="12.75" customHeight="1" thickTop="1" x14ac:dyDescent="0.25">
      <c r="A203" s="3"/>
      <c r="B203" s="3"/>
      <c r="C203" s="3"/>
      <c r="D203" s="177">
        <v>13</v>
      </c>
      <c r="E203" s="179" t="s">
        <v>50</v>
      </c>
      <c r="F203" s="181" t="s">
        <v>127</v>
      </c>
      <c r="G203" s="32" t="s">
        <v>44</v>
      </c>
      <c r="H203" s="194" t="s">
        <v>63</v>
      </c>
      <c r="I203" s="195"/>
      <c r="J203" s="195"/>
      <c r="K203" s="196"/>
    </row>
    <row r="204" spans="1:11" s="105" customFormat="1" ht="12.75" customHeight="1" thickBot="1" x14ac:dyDescent="0.3">
      <c r="A204" s="3"/>
      <c r="B204" s="3"/>
      <c r="C204" s="3"/>
      <c r="D204" s="211"/>
      <c r="E204" s="184"/>
      <c r="F204" s="185"/>
      <c r="G204" s="33" t="s">
        <v>50</v>
      </c>
      <c r="H204" s="188" t="s">
        <v>64</v>
      </c>
      <c r="I204" s="189"/>
      <c r="J204" s="189"/>
      <c r="K204" s="190"/>
    </row>
    <row r="205" spans="1:11" s="105" customFormat="1" ht="12.75" customHeight="1" thickTop="1" x14ac:dyDescent="0.25">
      <c r="A205" s="3"/>
      <c r="B205" s="3"/>
      <c r="C205" s="3"/>
      <c r="D205" s="177">
        <v>14</v>
      </c>
      <c r="E205" s="179" t="s">
        <v>4</v>
      </c>
      <c r="F205" s="181" t="s">
        <v>128</v>
      </c>
      <c r="G205" s="32" t="s">
        <v>26</v>
      </c>
      <c r="H205" s="194" t="s">
        <v>82</v>
      </c>
      <c r="I205" s="195"/>
      <c r="J205" s="195"/>
      <c r="K205" s="196"/>
    </row>
    <row r="206" spans="1:11" s="105" customFormat="1" ht="12.75" customHeight="1" x14ac:dyDescent="0.25">
      <c r="A206" s="3"/>
      <c r="B206" s="3"/>
      <c r="C206" s="3"/>
      <c r="D206" s="212"/>
      <c r="E206" s="186"/>
      <c r="F206" s="187"/>
      <c r="G206" s="15" t="s">
        <v>3</v>
      </c>
      <c r="H206" s="191" t="s">
        <v>83</v>
      </c>
      <c r="I206" s="192"/>
      <c r="J206" s="192"/>
      <c r="K206" s="193"/>
    </row>
    <row r="207" spans="1:11" s="105" customFormat="1" ht="12.75" customHeight="1" x14ac:dyDescent="0.25">
      <c r="A207" s="3"/>
      <c r="B207" s="3"/>
      <c r="C207" s="3"/>
      <c r="D207" s="212"/>
      <c r="E207" s="186"/>
      <c r="F207" s="187"/>
      <c r="G207" s="15" t="s">
        <v>27</v>
      </c>
      <c r="H207" s="191" t="s">
        <v>84</v>
      </c>
      <c r="I207" s="192"/>
      <c r="J207" s="192"/>
      <c r="K207" s="193"/>
    </row>
    <row r="208" spans="1:11" s="105" customFormat="1" ht="12.75" customHeight="1" x14ac:dyDescent="0.25">
      <c r="A208" s="3"/>
      <c r="B208" s="3"/>
      <c r="C208" s="3"/>
      <c r="D208" s="212"/>
      <c r="E208" s="186"/>
      <c r="F208" s="187"/>
      <c r="G208" s="15" t="s">
        <v>28</v>
      </c>
      <c r="H208" s="191" t="s">
        <v>85</v>
      </c>
      <c r="I208" s="192"/>
      <c r="J208" s="192"/>
      <c r="K208" s="193"/>
    </row>
    <row r="209" spans="1:11" s="105" customFormat="1" ht="12.75" customHeight="1" x14ac:dyDescent="0.25">
      <c r="A209" s="3"/>
      <c r="B209" s="3"/>
      <c r="C209" s="3"/>
      <c r="D209" s="212"/>
      <c r="E209" s="186"/>
      <c r="F209" s="187"/>
      <c r="G209" s="15" t="s">
        <v>29</v>
      </c>
      <c r="H209" s="191" t="s">
        <v>86</v>
      </c>
      <c r="I209" s="192"/>
      <c r="J209" s="192"/>
      <c r="K209" s="193"/>
    </row>
    <row r="210" spans="1:11" s="105" customFormat="1" ht="12.75" customHeight="1" thickBot="1" x14ac:dyDescent="0.3">
      <c r="A210" s="3"/>
      <c r="B210" s="3"/>
      <c r="C210" s="3"/>
      <c r="D210" s="211"/>
      <c r="E210" s="184"/>
      <c r="F210" s="185"/>
      <c r="G210" s="33" t="s">
        <v>30</v>
      </c>
      <c r="H210" s="188" t="s">
        <v>31</v>
      </c>
      <c r="I210" s="189"/>
      <c r="J210" s="189"/>
      <c r="K210" s="190"/>
    </row>
    <row r="211" spans="1:11" ht="14" thickTop="1" thickBot="1" x14ac:dyDescent="0.3">
      <c r="D211" s="177">
        <v>27</v>
      </c>
      <c r="E211" s="179" t="s">
        <v>60</v>
      </c>
      <c r="F211" s="181" t="s">
        <v>177</v>
      </c>
      <c r="G211" s="32" t="s">
        <v>52</v>
      </c>
      <c r="H211" s="194" t="s">
        <v>200</v>
      </c>
      <c r="I211" s="195"/>
      <c r="J211" s="195"/>
      <c r="K211" s="196"/>
    </row>
    <row r="212" spans="1:11" ht="14" thickTop="1" thickBot="1" x14ac:dyDescent="0.3">
      <c r="D212" s="178"/>
      <c r="E212" s="180"/>
      <c r="F212" s="182"/>
      <c r="G212" s="176" t="s">
        <v>55</v>
      </c>
      <c r="H212" s="197" t="s">
        <v>201</v>
      </c>
      <c r="I212" s="198"/>
      <c r="J212" s="198"/>
      <c r="K212" s="199"/>
    </row>
    <row r="216" spans="1:11" ht="12.75" customHeight="1" x14ac:dyDescent="0.25"/>
    <row r="217" spans="1:11" ht="12.75" customHeight="1" x14ac:dyDescent="0.25"/>
    <row r="218" spans="1:11" ht="12.75" customHeight="1" x14ac:dyDescent="0.25"/>
    <row r="219" spans="1:11" ht="12.75" customHeight="1" x14ac:dyDescent="0.25"/>
    <row r="220" spans="1:11" ht="12.75" customHeight="1" x14ac:dyDescent="0.25"/>
    <row r="221" spans="1:11" ht="12.75" customHeight="1" x14ac:dyDescent="0.25"/>
    <row r="222" spans="1:11" ht="12.75" customHeight="1" x14ac:dyDescent="0.25"/>
    <row r="223" spans="1:11" ht="12.75" customHeight="1" x14ac:dyDescent="0.25"/>
    <row r="224" spans="1:11" ht="12.75" customHeight="1" x14ac:dyDescent="0.25">
      <c r="D224" s="2"/>
      <c r="E224" s="36"/>
    </row>
    <row r="225" ht="12.75" customHeight="1" x14ac:dyDescent="0.25"/>
    <row r="226" ht="12.75" customHeight="1" x14ac:dyDescent="0.25"/>
  </sheetData>
  <sheetProtection algorithmName="SHA-512" hashValue="YfihdboM8ivb00xey7Rwqbb6T8q3mRwp5AGtThbCjDNPq7ons7ZCqk+mSBPzRGRQvKntmZwVRtARaJ9fFhYo1w==" saltValue="q/Ni07NiI7TBWv9kyuhkTQ==" spinCount="100000" sheet="1" selectLockedCells="1"/>
  <mergeCells count="300">
    <mergeCell ref="B179:B184"/>
    <mergeCell ref="C179:C184"/>
    <mergeCell ref="D179:D184"/>
    <mergeCell ref="E179:E184"/>
    <mergeCell ref="F179:F184"/>
    <mergeCell ref="G179:G184"/>
    <mergeCell ref="H179:H184"/>
    <mergeCell ref="I179:I180"/>
    <mergeCell ref="J181:J184"/>
    <mergeCell ref="I59:I60"/>
    <mergeCell ref="I113:I114"/>
    <mergeCell ref="I101:I102"/>
    <mergeCell ref="J79:J82"/>
    <mergeCell ref="J91:J94"/>
    <mergeCell ref="J97:J100"/>
    <mergeCell ref="H173:H178"/>
    <mergeCell ref="G161:G166"/>
    <mergeCell ref="H161:H166"/>
    <mergeCell ref="I161:I162"/>
    <mergeCell ref="J163:J166"/>
    <mergeCell ref="G167:G172"/>
    <mergeCell ref="G155:G160"/>
    <mergeCell ref="H155:H160"/>
    <mergeCell ref="I155:I156"/>
    <mergeCell ref="J157:J160"/>
    <mergeCell ref="G125:G130"/>
    <mergeCell ref="H95:H100"/>
    <mergeCell ref="I65:I66"/>
    <mergeCell ref="J127:J130"/>
    <mergeCell ref="J133:J136"/>
    <mergeCell ref="I131:I132"/>
    <mergeCell ref="I167:I168"/>
    <mergeCell ref="I119:I120"/>
    <mergeCell ref="B173:B178"/>
    <mergeCell ref="C173:C178"/>
    <mergeCell ref="D173:D178"/>
    <mergeCell ref="E173:E178"/>
    <mergeCell ref="F173:F178"/>
    <mergeCell ref="G173:G178"/>
    <mergeCell ref="B143:B148"/>
    <mergeCell ref="C143:C148"/>
    <mergeCell ref="D143:D148"/>
    <mergeCell ref="E143:E148"/>
    <mergeCell ref="F143:F148"/>
    <mergeCell ref="F167:F172"/>
    <mergeCell ref="B161:B166"/>
    <mergeCell ref="C161:C166"/>
    <mergeCell ref="D161:D166"/>
    <mergeCell ref="E161:E166"/>
    <mergeCell ref="B167:B172"/>
    <mergeCell ref="C167:C172"/>
    <mergeCell ref="D167:D172"/>
    <mergeCell ref="E167:E172"/>
    <mergeCell ref="F161:F166"/>
    <mergeCell ref="B155:B160"/>
    <mergeCell ref="C155:C160"/>
    <mergeCell ref="D155:D160"/>
    <mergeCell ref="B137:B142"/>
    <mergeCell ref="C137:C142"/>
    <mergeCell ref="D137:D142"/>
    <mergeCell ref="E137:E142"/>
    <mergeCell ref="F137:F142"/>
    <mergeCell ref="G149:G154"/>
    <mergeCell ref="C149:C154"/>
    <mergeCell ref="D149:D154"/>
    <mergeCell ref="E149:E154"/>
    <mergeCell ref="F149:F154"/>
    <mergeCell ref="B149:B154"/>
    <mergeCell ref="G143:G148"/>
    <mergeCell ref="G137:G142"/>
    <mergeCell ref="B125:B130"/>
    <mergeCell ref="B119:B124"/>
    <mergeCell ref="C119:C124"/>
    <mergeCell ref="D119:D124"/>
    <mergeCell ref="E119:E124"/>
    <mergeCell ref="F119:F124"/>
    <mergeCell ref="F125:F130"/>
    <mergeCell ref="B131:B136"/>
    <mergeCell ref="C131:C136"/>
    <mergeCell ref="D131:D136"/>
    <mergeCell ref="E131:E136"/>
    <mergeCell ref="B59:B64"/>
    <mergeCell ref="C59:C64"/>
    <mergeCell ref="C77:C82"/>
    <mergeCell ref="D65:D70"/>
    <mergeCell ref="E65:E70"/>
    <mergeCell ref="F65:F70"/>
    <mergeCell ref="H59:H64"/>
    <mergeCell ref="G71:G76"/>
    <mergeCell ref="G59:G64"/>
    <mergeCell ref="H65:H70"/>
    <mergeCell ref="G77:G82"/>
    <mergeCell ref="E71:E76"/>
    <mergeCell ref="B65:B70"/>
    <mergeCell ref="C65:C70"/>
    <mergeCell ref="B71:B76"/>
    <mergeCell ref="D71:D76"/>
    <mergeCell ref="C113:C118"/>
    <mergeCell ref="F77:F82"/>
    <mergeCell ref="E113:E118"/>
    <mergeCell ref="F113:F118"/>
    <mergeCell ref="D77:D82"/>
    <mergeCell ref="E107:E112"/>
    <mergeCell ref="F107:F112"/>
    <mergeCell ref="G101:G106"/>
    <mergeCell ref="B101:B106"/>
    <mergeCell ref="C101:C106"/>
    <mergeCell ref="B89:B94"/>
    <mergeCell ref="F83:F88"/>
    <mergeCell ref="G83:G88"/>
    <mergeCell ref="G89:G94"/>
    <mergeCell ref="F95:F100"/>
    <mergeCell ref="G95:G100"/>
    <mergeCell ref="B107:B112"/>
    <mergeCell ref="C107:C112"/>
    <mergeCell ref="D107:D112"/>
    <mergeCell ref="E83:E88"/>
    <mergeCell ref="F89:F94"/>
    <mergeCell ref="B17:B22"/>
    <mergeCell ref="C17:C22"/>
    <mergeCell ref="D17:D22"/>
    <mergeCell ref="E17:E22"/>
    <mergeCell ref="F17:F22"/>
    <mergeCell ref="C41:C46"/>
    <mergeCell ref="D41:D46"/>
    <mergeCell ref="I23:I24"/>
    <mergeCell ref="B35:B40"/>
    <mergeCell ref="C35:C40"/>
    <mergeCell ref="D35:D40"/>
    <mergeCell ref="E35:E40"/>
    <mergeCell ref="F35:F40"/>
    <mergeCell ref="H23:H28"/>
    <mergeCell ref="B23:B28"/>
    <mergeCell ref="C23:C28"/>
    <mergeCell ref="D23:D28"/>
    <mergeCell ref="E23:E28"/>
    <mergeCell ref="F23:F28"/>
    <mergeCell ref="G23:G28"/>
    <mergeCell ref="B29:B34"/>
    <mergeCell ref="E41:E46"/>
    <mergeCell ref="F41:F46"/>
    <mergeCell ref="B41:B46"/>
    <mergeCell ref="H209:K209"/>
    <mergeCell ref="H204:K204"/>
    <mergeCell ref="H205:K205"/>
    <mergeCell ref="H206:K206"/>
    <mergeCell ref="H207:K207"/>
    <mergeCell ref="H190:K190"/>
    <mergeCell ref="H192:K192"/>
    <mergeCell ref="H203:K203"/>
    <mergeCell ref="J73:J76"/>
    <mergeCell ref="I95:I96"/>
    <mergeCell ref="J85:J88"/>
    <mergeCell ref="H71:H76"/>
    <mergeCell ref="H107:H112"/>
    <mergeCell ref="H131:H136"/>
    <mergeCell ref="H125:H130"/>
    <mergeCell ref="H149:H154"/>
    <mergeCell ref="H143:H148"/>
    <mergeCell ref="H197:K197"/>
    <mergeCell ref="J121:J124"/>
    <mergeCell ref="I77:I78"/>
    <mergeCell ref="I89:I90"/>
    <mergeCell ref="J115:J118"/>
    <mergeCell ref="H83:H88"/>
    <mergeCell ref="H89:H94"/>
    <mergeCell ref="I15:K15"/>
    <mergeCell ref="H35:H40"/>
    <mergeCell ref="D29:D34"/>
    <mergeCell ref="E15:E16"/>
    <mergeCell ref="F15:F16"/>
    <mergeCell ref="G15:G16"/>
    <mergeCell ref="H15:H16"/>
    <mergeCell ref="J55:J58"/>
    <mergeCell ref="J25:J28"/>
    <mergeCell ref="I41:I42"/>
    <mergeCell ref="F47:F52"/>
    <mergeCell ref="H47:H52"/>
    <mergeCell ref="J19:J22"/>
    <mergeCell ref="J37:J40"/>
    <mergeCell ref="J31:J34"/>
    <mergeCell ref="J49:J52"/>
    <mergeCell ref="G47:G52"/>
    <mergeCell ref="G29:G34"/>
    <mergeCell ref="H41:H46"/>
    <mergeCell ref="I53:I54"/>
    <mergeCell ref="B15:B16"/>
    <mergeCell ref="C15:C16"/>
    <mergeCell ref="D15:D16"/>
    <mergeCell ref="C29:C34"/>
    <mergeCell ref="J43:J46"/>
    <mergeCell ref="J61:J64"/>
    <mergeCell ref="I71:I72"/>
    <mergeCell ref="I35:I36"/>
    <mergeCell ref="I29:I30"/>
    <mergeCell ref="G41:G46"/>
    <mergeCell ref="E29:E34"/>
    <mergeCell ref="F29:F34"/>
    <mergeCell ref="J67:J70"/>
    <mergeCell ref="I47:I48"/>
    <mergeCell ref="H29:H34"/>
    <mergeCell ref="G35:G40"/>
    <mergeCell ref="G17:G22"/>
    <mergeCell ref="H17:H22"/>
    <mergeCell ref="I17:I18"/>
    <mergeCell ref="G65:G70"/>
    <mergeCell ref="G53:G58"/>
    <mergeCell ref="H53:H58"/>
    <mergeCell ref="F71:F76"/>
    <mergeCell ref="D59:D64"/>
    <mergeCell ref="I107:I108"/>
    <mergeCell ref="B83:B88"/>
    <mergeCell ref="B53:B58"/>
    <mergeCell ref="C53:C58"/>
    <mergeCell ref="D53:D58"/>
    <mergeCell ref="E53:E58"/>
    <mergeCell ref="F53:F58"/>
    <mergeCell ref="J175:J178"/>
    <mergeCell ref="F155:F160"/>
    <mergeCell ref="E155:E160"/>
    <mergeCell ref="H119:H124"/>
    <mergeCell ref="J103:J106"/>
    <mergeCell ref="I143:I144"/>
    <mergeCell ref="F101:F106"/>
    <mergeCell ref="E95:E100"/>
    <mergeCell ref="E101:E106"/>
    <mergeCell ref="G113:G118"/>
    <mergeCell ref="G107:G112"/>
    <mergeCell ref="H167:H172"/>
    <mergeCell ref="H137:H142"/>
    <mergeCell ref="I83:I84"/>
    <mergeCell ref="E89:E94"/>
    <mergeCell ref="B113:B118"/>
    <mergeCell ref="I125:I126"/>
    <mergeCell ref="B47:B52"/>
    <mergeCell ref="C47:C52"/>
    <mergeCell ref="D47:D52"/>
    <mergeCell ref="E47:E52"/>
    <mergeCell ref="J169:J172"/>
    <mergeCell ref="B77:B82"/>
    <mergeCell ref="E59:E64"/>
    <mergeCell ref="F59:F64"/>
    <mergeCell ref="C71:C76"/>
    <mergeCell ref="B95:B100"/>
    <mergeCell ref="C83:C88"/>
    <mergeCell ref="D83:D88"/>
    <mergeCell ref="E77:E82"/>
    <mergeCell ref="C125:C130"/>
    <mergeCell ref="D125:D130"/>
    <mergeCell ref="C89:C94"/>
    <mergeCell ref="D113:D118"/>
    <mergeCell ref="D101:D106"/>
    <mergeCell ref="D89:D94"/>
    <mergeCell ref="C95:C100"/>
    <mergeCell ref="D95:D100"/>
    <mergeCell ref="H77:H82"/>
    <mergeCell ref="J151:J154"/>
    <mergeCell ref="H101:H106"/>
    <mergeCell ref="I173:I174"/>
    <mergeCell ref="H113:H118"/>
    <mergeCell ref="H194:K194"/>
    <mergeCell ref="H196:K196"/>
    <mergeCell ref="H200:K200"/>
    <mergeCell ref="H201:K201"/>
    <mergeCell ref="D193:D202"/>
    <mergeCell ref="H202:K202"/>
    <mergeCell ref="G188:K188"/>
    <mergeCell ref="I149:I150"/>
    <mergeCell ref="F131:F136"/>
    <mergeCell ref="G131:G136"/>
    <mergeCell ref="G119:G124"/>
    <mergeCell ref="H198:K198"/>
    <mergeCell ref="H199:K199"/>
    <mergeCell ref="I137:I138"/>
    <mergeCell ref="J139:J142"/>
    <mergeCell ref="H195:K195"/>
    <mergeCell ref="D211:D212"/>
    <mergeCell ref="E211:E212"/>
    <mergeCell ref="F211:F212"/>
    <mergeCell ref="C4:I6"/>
    <mergeCell ref="E203:E204"/>
    <mergeCell ref="F203:F204"/>
    <mergeCell ref="E205:E210"/>
    <mergeCell ref="F205:F210"/>
    <mergeCell ref="H210:K210"/>
    <mergeCell ref="H208:K208"/>
    <mergeCell ref="H211:K211"/>
    <mergeCell ref="H212:K212"/>
    <mergeCell ref="D187:K187"/>
    <mergeCell ref="H189:K189"/>
    <mergeCell ref="E193:E202"/>
    <mergeCell ref="F193:F202"/>
    <mergeCell ref="H191:K191"/>
    <mergeCell ref="D203:D204"/>
    <mergeCell ref="D205:D210"/>
    <mergeCell ref="D188:F188"/>
    <mergeCell ref="E125:E130"/>
    <mergeCell ref="H193:K193"/>
    <mergeCell ref="J109:J112"/>
    <mergeCell ref="J145:J148"/>
  </mergeCells>
  <printOptions horizontalCentered="1"/>
  <pageMargins left="0.19685039370078741" right="0.19685039370078741" top="0.15748031496062992" bottom="0.39370078740157483" header="1.1811023622047245" footer="0.19685039370078741"/>
  <pageSetup paperSize="9" scale="63" orientation="landscape" r:id="rId1"/>
  <headerFooter alignWithMargins="0">
    <oddFooter>&amp;LCENTRAL NACIONAL UNIMED&amp;CÁREA OPERACIONAL / Unidade de Cadastro&amp;RPagina  &amp;P de &amp;N</oddFooter>
  </headerFooter>
  <rowBreaks count="3" manualBreakCount="3">
    <brk id="94" max="12" man="1"/>
    <brk id="124" max="12" man="1"/>
    <brk id="166" max="12" man="1"/>
  </rowBreaks>
  <drawing r:id="rId2"/>
  <legacyDrawing r:id="rId3"/>
  <controls>
    <mc:AlternateContent xmlns:mc="http://schemas.openxmlformats.org/markup-compatibility/2006">
      <mc:Choice Requires="x14">
        <control shapeId="14337" r:id="rId4" name="Controle 1">
          <controlPr defaultSize="0" autoPict="0" r:id="rId5">
            <anchor moveWithCells="1">
              <from>
                <xdr:col>3</xdr:col>
                <xdr:colOff>0</xdr:colOff>
                <xdr:row>185</xdr:row>
                <xdr:rowOff>0</xdr:rowOff>
              </from>
              <to>
                <xdr:col>3</xdr:col>
                <xdr:colOff>914400</xdr:colOff>
                <xdr:row>186</xdr:row>
                <xdr:rowOff>57150</xdr:rowOff>
              </to>
            </anchor>
          </controlPr>
        </control>
      </mc:Choice>
      <mc:Fallback>
        <control shapeId="14337" r:id="rId4" name="Controle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Q40"/>
  <sheetViews>
    <sheetView showGridLines="0" topLeftCell="A27" zoomScale="115" zoomScaleNormal="115" workbookViewId="0">
      <selection activeCell="B40" sqref="B40"/>
    </sheetView>
  </sheetViews>
  <sheetFormatPr defaultColWidth="0" defaultRowHeight="14.5" zeroHeight="1" x14ac:dyDescent="0.35"/>
  <cols>
    <col min="1" max="1" width="14.81640625" style="88" customWidth="1"/>
    <col min="2" max="17" width="9.1796875" style="88" customWidth="1"/>
    <col min="18" max="16384" width="9.1796875" style="88" hidden="1"/>
  </cols>
  <sheetData>
    <row r="1" spans="1:16" ht="30.75" customHeight="1" x14ac:dyDescent="0.35">
      <c r="A1" s="288" t="s">
        <v>180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x14ac:dyDescent="0.35"/>
    <row r="3" spans="1:16" ht="54.75" customHeight="1" x14ac:dyDescent="0.35">
      <c r="B3" s="290" t="s">
        <v>369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</row>
    <row r="4" spans="1:16" ht="39" customHeight="1" x14ac:dyDescent="0.35">
      <c r="B4" s="290" t="s">
        <v>185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</row>
    <row r="5" spans="1:16" x14ac:dyDescent="0.35"/>
    <row r="6" spans="1:16" ht="44.25" customHeight="1" x14ac:dyDescent="0.35">
      <c r="A6" s="289" t="s">
        <v>181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</row>
    <row r="7" spans="1:16" ht="19" x14ac:dyDescent="0.35">
      <c r="A7" s="93"/>
      <c r="B7" s="93"/>
      <c r="C7" s="93"/>
      <c r="D7" s="93"/>
      <c r="E7" s="93"/>
      <c r="F7" s="93"/>
      <c r="G7" s="93"/>
      <c r="H7" s="93"/>
      <c r="I7" s="93"/>
      <c r="J7" s="93"/>
    </row>
    <row r="8" spans="1:16" x14ac:dyDescent="0.35"/>
    <row r="9" spans="1:16" x14ac:dyDescent="0.35"/>
    <row r="10" spans="1:16" x14ac:dyDescent="0.35"/>
    <row r="11" spans="1:16" x14ac:dyDescent="0.35"/>
    <row r="12" spans="1:16" x14ac:dyDescent="0.35"/>
    <row r="13" spans="1:16" x14ac:dyDescent="0.35"/>
    <row r="14" spans="1:16" x14ac:dyDescent="0.35"/>
    <row r="15" spans="1:16" x14ac:dyDescent="0.35"/>
    <row r="16" spans="1:16" x14ac:dyDescent="0.35"/>
    <row r="17" spans="1:14" x14ac:dyDescent="0.35"/>
    <row r="18" spans="1:14" x14ac:dyDescent="0.35"/>
    <row r="19" spans="1:14" x14ac:dyDescent="0.35"/>
    <row r="20" spans="1:14" x14ac:dyDescent="0.35"/>
    <row r="21" spans="1:14" ht="45" customHeight="1" x14ac:dyDescent="0.35">
      <c r="A21" s="289" t="s">
        <v>182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</row>
    <row r="22" spans="1:14" x14ac:dyDescent="0.35"/>
    <row r="23" spans="1:14" ht="52.5" customHeight="1" x14ac:dyDescent="0.35">
      <c r="A23" s="289" t="s">
        <v>183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</row>
    <row r="24" spans="1:14" x14ac:dyDescent="0.35"/>
    <row r="25" spans="1:14" x14ac:dyDescent="0.35"/>
    <row r="26" spans="1:14" x14ac:dyDescent="0.35"/>
    <row r="27" spans="1:14" x14ac:dyDescent="0.35"/>
    <row r="28" spans="1:14" x14ac:dyDescent="0.35"/>
    <row r="29" spans="1:14" x14ac:dyDescent="0.35"/>
    <row r="30" spans="1:14" x14ac:dyDescent="0.35"/>
    <row r="31" spans="1:14" x14ac:dyDescent="0.35"/>
    <row r="32" spans="1:14" x14ac:dyDescent="0.35"/>
    <row r="33" spans="1:16" x14ac:dyDescent="0.35"/>
    <row r="34" spans="1:16" x14ac:dyDescent="0.35"/>
    <row r="35" spans="1:16" ht="34.5" customHeight="1" x14ac:dyDescent="0.35">
      <c r="A35" s="286" t="s">
        <v>186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</row>
    <row r="36" spans="1:16" x14ac:dyDescent="0.35"/>
    <row r="37" spans="1:16" x14ac:dyDescent="0.35"/>
    <row r="38" spans="1:16" ht="36.75" customHeight="1" x14ac:dyDescent="0.45">
      <c r="A38" s="287" t="s">
        <v>184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95"/>
      <c r="P38" s="95"/>
    </row>
    <row r="39" spans="1:16" x14ac:dyDescent="0.35"/>
    <row r="40" spans="1:16" x14ac:dyDescent="0.35"/>
  </sheetData>
  <mergeCells count="8">
    <mergeCell ref="A35:P35"/>
    <mergeCell ref="A38:N38"/>
    <mergeCell ref="A1:P1"/>
    <mergeCell ref="A6:P6"/>
    <mergeCell ref="A21:N21"/>
    <mergeCell ref="A23:N23"/>
    <mergeCell ref="B3:P3"/>
    <mergeCell ref="B4:P4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P17"/>
  <sheetViews>
    <sheetView workbookViewId="0">
      <selection activeCell="A32" sqref="A32"/>
    </sheetView>
  </sheetViews>
  <sheetFormatPr defaultColWidth="9.1796875" defaultRowHeight="12.75" customHeight="1" x14ac:dyDescent="0.3"/>
  <cols>
    <col min="1" max="1" width="23.26953125" style="38" customWidth="1"/>
    <col min="2" max="2" width="17.54296875" style="38" bestFit="1" customWidth="1"/>
    <col min="3" max="3" width="17.81640625" style="38" bestFit="1" customWidth="1"/>
    <col min="4" max="4" width="12.1796875" style="38" bestFit="1" customWidth="1"/>
    <col min="5" max="5" width="12.453125" style="38" bestFit="1" customWidth="1"/>
    <col min="6" max="6" width="13.453125" style="38" bestFit="1" customWidth="1"/>
    <col min="7" max="7" width="19.453125" style="38" bestFit="1" customWidth="1"/>
    <col min="8" max="8" width="16" style="38" bestFit="1" customWidth="1"/>
    <col min="9" max="9" width="36.54296875" style="38" bestFit="1" customWidth="1"/>
    <col min="10" max="10" width="22.7265625" style="38" bestFit="1" customWidth="1"/>
    <col min="11" max="11" width="32.26953125" style="38" bestFit="1" customWidth="1"/>
    <col min="12" max="12" width="13.81640625" style="38" bestFit="1" customWidth="1"/>
    <col min="13" max="13" width="14.26953125" style="38" bestFit="1" customWidth="1"/>
    <col min="14" max="14" width="10.453125" style="38" bestFit="1" customWidth="1"/>
    <col min="15" max="15" width="17.26953125" style="38" bestFit="1" customWidth="1"/>
    <col min="16" max="16" width="14" style="38" bestFit="1" customWidth="1"/>
    <col min="17" max="17" width="20.26953125" style="38" bestFit="1" customWidth="1"/>
    <col min="18" max="18" width="15.81640625" style="38" bestFit="1" customWidth="1"/>
    <col min="19" max="19" width="26.7265625" style="38" bestFit="1" customWidth="1"/>
    <col min="20" max="20" width="16.453125" style="38" bestFit="1" customWidth="1"/>
    <col min="21" max="21" width="8.26953125" style="38" bestFit="1" customWidth="1"/>
    <col min="22" max="22" width="14.81640625" style="38" bestFit="1" customWidth="1"/>
    <col min="23" max="23" width="15.81640625" style="38" bestFit="1" customWidth="1"/>
    <col min="24" max="24" width="19.453125" style="38" bestFit="1" customWidth="1"/>
    <col min="25" max="25" width="8.26953125" style="38" bestFit="1" customWidth="1"/>
    <col min="26" max="26" width="14.81640625" style="38" bestFit="1" customWidth="1"/>
    <col min="27" max="27" width="18.26953125" style="38" bestFit="1" customWidth="1"/>
    <col min="28" max="28" width="15.7265625" style="38" bestFit="1" customWidth="1"/>
    <col min="29" max="29" width="7.7265625" style="38" bestFit="1" customWidth="1"/>
    <col min="30" max="30" width="16.26953125" style="38" bestFit="1" customWidth="1"/>
    <col min="31" max="31" width="28.54296875" style="38" bestFit="1" customWidth="1"/>
    <col min="32" max="32" width="18" style="38" bestFit="1" customWidth="1"/>
    <col min="33" max="33" width="13.81640625" style="38" bestFit="1" customWidth="1"/>
    <col min="34" max="34" width="16.7265625" style="38" bestFit="1" customWidth="1"/>
    <col min="35" max="35" width="12.26953125" style="38" bestFit="1" customWidth="1"/>
    <col min="36" max="36" width="8.26953125" style="38" bestFit="1" customWidth="1"/>
    <col min="37" max="37" width="17.26953125" style="38" bestFit="1" customWidth="1"/>
    <col min="38" max="38" width="13.26953125" style="38" bestFit="1" customWidth="1"/>
    <col min="39" max="39" width="11.7265625" style="38" bestFit="1" customWidth="1"/>
    <col min="40" max="40" width="12.26953125" style="38" bestFit="1" customWidth="1"/>
    <col min="41" max="41" width="10.1796875" style="38" bestFit="1" customWidth="1"/>
    <col min="42" max="42" width="19.453125" style="38" bestFit="1" customWidth="1"/>
    <col min="43" max="43" width="20" style="38" bestFit="1" customWidth="1"/>
    <col min="44" max="44" width="20.7265625" style="38" bestFit="1" customWidth="1"/>
    <col min="45" max="45" width="19.7265625" style="38" bestFit="1" customWidth="1"/>
    <col min="46" max="46" width="21.453125" style="38" bestFit="1" customWidth="1"/>
    <col min="47" max="47" width="25.81640625" style="38" bestFit="1" customWidth="1"/>
    <col min="48" max="48" width="14" style="38" bestFit="1" customWidth="1"/>
    <col min="49" max="49" width="10.54296875" style="38" bestFit="1" customWidth="1"/>
    <col min="50" max="50" width="9.54296875" style="38" bestFit="1" customWidth="1"/>
    <col min="51" max="51" width="8.26953125" style="38" bestFit="1" customWidth="1"/>
    <col min="52" max="52" width="17.54296875" style="38" bestFit="1" customWidth="1"/>
    <col min="53" max="53" width="8.1796875" style="38" bestFit="1" customWidth="1"/>
    <col min="54" max="54" width="19.453125" style="38" bestFit="1" customWidth="1"/>
    <col min="55" max="55" width="23.54296875" style="38" bestFit="1" customWidth="1"/>
    <col min="56" max="56" width="18.7265625" style="38" bestFit="1" customWidth="1"/>
    <col min="57" max="57" width="13.7265625" style="38" bestFit="1" customWidth="1"/>
    <col min="58" max="58" width="13.81640625" style="38" bestFit="1" customWidth="1"/>
    <col min="59" max="16384" width="9.1796875" style="38"/>
  </cols>
  <sheetData>
    <row r="1" spans="1:42" s="1" customFormat="1" ht="12.75" customHeight="1" x14ac:dyDescent="0.25">
      <c r="A1" s="39" t="s">
        <v>165</v>
      </c>
      <c r="B1" s="65"/>
      <c r="C1" s="66"/>
      <c r="J1" s="21"/>
      <c r="P1" s="40"/>
    </row>
    <row r="2" spans="1:42" s="1" customFormat="1" ht="12.75" customHeight="1" x14ac:dyDescent="0.25">
      <c r="A2" s="41" t="s">
        <v>166</v>
      </c>
      <c r="B2" s="67"/>
      <c r="C2" s="68"/>
      <c r="J2" s="21"/>
      <c r="P2" s="40"/>
    </row>
    <row r="3" spans="1:42" s="1" customFormat="1" ht="12.75" customHeight="1" x14ac:dyDescent="0.25">
      <c r="A3" s="42" t="s">
        <v>167</v>
      </c>
      <c r="B3" s="69"/>
      <c r="C3" s="70"/>
      <c r="J3" s="21"/>
      <c r="P3" s="40"/>
    </row>
    <row r="4" spans="1:42" s="1" customFormat="1" ht="12.75" customHeight="1" x14ac:dyDescent="0.25">
      <c r="A4" s="43" t="s">
        <v>168</v>
      </c>
      <c r="B4" s="71"/>
      <c r="C4" s="72"/>
      <c r="J4" s="21"/>
      <c r="P4" s="40"/>
    </row>
    <row r="5" spans="1:42" s="1" customFormat="1" ht="12.75" customHeight="1" x14ac:dyDescent="0.25">
      <c r="A5" s="44" t="s">
        <v>169</v>
      </c>
      <c r="B5" s="73"/>
      <c r="C5" s="74"/>
      <c r="J5" s="21"/>
      <c r="P5" s="40"/>
    </row>
    <row r="6" spans="1:42" s="1" customFormat="1" ht="12.75" customHeight="1" x14ac:dyDescent="0.25">
      <c r="A6" s="45" t="s">
        <v>170</v>
      </c>
      <c r="B6" s="75"/>
      <c r="C6" s="76"/>
      <c r="J6" s="21"/>
      <c r="P6" s="40"/>
    </row>
    <row r="7" spans="1:42" s="1" customFormat="1" ht="12.75" customHeight="1" x14ac:dyDescent="0.25">
      <c r="A7" s="46" t="s">
        <v>171</v>
      </c>
      <c r="B7" s="77"/>
      <c r="C7" s="78"/>
      <c r="J7" s="21"/>
      <c r="P7" s="40"/>
    </row>
    <row r="8" spans="1:42" s="1" customFormat="1" ht="12.75" customHeight="1" x14ac:dyDescent="0.25">
      <c r="D8" s="47"/>
      <c r="J8" s="21"/>
      <c r="P8" s="40"/>
    </row>
    <row r="9" spans="1:42" s="1" customFormat="1" ht="12.75" customHeight="1" x14ac:dyDescent="0.25">
      <c r="D9" s="47"/>
      <c r="J9" s="21"/>
      <c r="P9" s="40"/>
    </row>
    <row r="10" spans="1:42" ht="12.75" customHeight="1" x14ac:dyDescent="0.3">
      <c r="A10" s="48" t="s">
        <v>120</v>
      </c>
      <c r="B10" s="48" t="s">
        <v>155</v>
      </c>
      <c r="C10" s="48" t="s">
        <v>125</v>
      </c>
      <c r="D10" s="48" t="s">
        <v>124</v>
      </c>
      <c r="E10" s="50" t="s">
        <v>131</v>
      </c>
      <c r="F10" s="51" t="s">
        <v>136</v>
      </c>
      <c r="G10" s="49" t="s">
        <v>121</v>
      </c>
      <c r="H10" s="48" t="s">
        <v>126</v>
      </c>
      <c r="I10" s="49" t="s">
        <v>122</v>
      </c>
      <c r="J10" s="48" t="s">
        <v>139</v>
      </c>
      <c r="K10" s="49" t="s">
        <v>140</v>
      </c>
      <c r="L10" s="48" t="s">
        <v>132</v>
      </c>
      <c r="M10" s="48" t="s">
        <v>137</v>
      </c>
      <c r="N10" s="48" t="s">
        <v>130</v>
      </c>
      <c r="O10" s="49" t="s">
        <v>134</v>
      </c>
      <c r="P10" s="49" t="s">
        <v>133</v>
      </c>
      <c r="Q10" s="49" t="s">
        <v>143</v>
      </c>
      <c r="R10" s="49" t="s">
        <v>135</v>
      </c>
      <c r="S10" s="48" t="s">
        <v>157</v>
      </c>
      <c r="T10" s="48" t="s">
        <v>129</v>
      </c>
      <c r="U10" s="48" t="s">
        <v>127</v>
      </c>
      <c r="V10" s="48" t="s">
        <v>128</v>
      </c>
      <c r="W10" s="49" t="s">
        <v>138</v>
      </c>
      <c r="X10" s="48" t="s">
        <v>156</v>
      </c>
      <c r="Y10" s="48" t="s">
        <v>141</v>
      </c>
      <c r="Z10" s="48" t="s">
        <v>152</v>
      </c>
      <c r="AA10" s="48" t="s">
        <v>153</v>
      </c>
      <c r="AB10" s="48" t="s">
        <v>154</v>
      </c>
      <c r="AC10" s="48" t="s">
        <v>142</v>
      </c>
      <c r="AD10" s="49" t="s">
        <v>144</v>
      </c>
      <c r="AE10" s="49" t="s">
        <v>123</v>
      </c>
      <c r="AF10" s="48" t="s">
        <v>145</v>
      </c>
      <c r="AG10" s="48" t="s">
        <v>146</v>
      </c>
      <c r="AH10" s="48" t="s">
        <v>147</v>
      </c>
      <c r="AI10" s="48" t="s">
        <v>148</v>
      </c>
      <c r="AJ10" s="48" t="s">
        <v>149</v>
      </c>
      <c r="AK10" s="49" t="s">
        <v>172</v>
      </c>
      <c r="AL10" s="49" t="s">
        <v>173</v>
      </c>
      <c r="AM10" s="49" t="s">
        <v>174</v>
      </c>
      <c r="AN10" s="49" t="s">
        <v>175</v>
      </c>
      <c r="AO10" s="49" t="s">
        <v>176</v>
      </c>
      <c r="AP10" s="49" t="s">
        <v>177</v>
      </c>
    </row>
    <row r="11" spans="1:42" ht="12.75" customHeight="1" x14ac:dyDescent="0.3">
      <c r="A11" s="52"/>
      <c r="B11" s="52"/>
      <c r="C11" s="52"/>
      <c r="D11" s="52"/>
      <c r="E11" s="52"/>
      <c r="F11" s="55"/>
      <c r="G11" s="54"/>
      <c r="H11" s="52"/>
      <c r="I11" s="52"/>
      <c r="J11" s="54"/>
      <c r="K11" s="54"/>
      <c r="L11" s="52"/>
      <c r="M11" s="52"/>
      <c r="N11" s="52"/>
      <c r="O11" s="54"/>
      <c r="P11" s="54"/>
      <c r="Q11" s="54"/>
      <c r="R11" s="54"/>
      <c r="S11" s="52"/>
      <c r="T11" s="52"/>
      <c r="U11" s="52"/>
      <c r="V11" s="52"/>
      <c r="W11" s="54"/>
      <c r="X11" s="52"/>
      <c r="Y11" s="52"/>
      <c r="Z11" s="52"/>
      <c r="AA11" s="52"/>
      <c r="AB11" s="52"/>
      <c r="AC11" s="52"/>
      <c r="AD11" s="54"/>
      <c r="AE11" s="54"/>
      <c r="AF11" s="52"/>
      <c r="AG11" s="52"/>
      <c r="AH11" s="52"/>
      <c r="AI11" s="52"/>
      <c r="AJ11" s="52"/>
      <c r="AK11" s="54"/>
      <c r="AL11" s="54"/>
      <c r="AM11" s="54"/>
      <c r="AN11" s="54"/>
      <c r="AO11" s="54"/>
      <c r="AP11" s="54"/>
    </row>
    <row r="12" spans="1:42" ht="12.75" customHeight="1" x14ac:dyDescent="0.3">
      <c r="A12" s="56"/>
      <c r="B12" s="56"/>
      <c r="C12" s="56"/>
      <c r="D12" s="56"/>
      <c r="E12" s="53"/>
      <c r="F12" s="57"/>
      <c r="G12" s="54"/>
      <c r="H12" s="56"/>
      <c r="I12" s="56"/>
      <c r="J12" s="54"/>
      <c r="K12" s="54"/>
      <c r="L12" s="56"/>
      <c r="M12" s="54"/>
      <c r="N12" s="56"/>
      <c r="O12" s="54"/>
      <c r="P12" s="54"/>
      <c r="Q12" s="54"/>
      <c r="R12" s="54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</row>
    <row r="13" spans="1:42" ht="12.75" customHeight="1" x14ac:dyDescent="0.3">
      <c r="A13" s="58"/>
      <c r="B13" s="58"/>
      <c r="C13" s="58"/>
      <c r="D13" s="58"/>
      <c r="E13" s="59"/>
      <c r="F13" s="57"/>
      <c r="G13" s="54"/>
      <c r="H13" s="58"/>
      <c r="I13" s="58"/>
      <c r="J13" s="54"/>
      <c r="K13" s="54"/>
      <c r="L13" s="58"/>
      <c r="M13" s="54"/>
      <c r="N13" s="58"/>
      <c r="O13" s="54"/>
      <c r="P13" s="54"/>
      <c r="Q13" s="54"/>
      <c r="R13" s="54"/>
      <c r="S13" s="58"/>
      <c r="T13" s="58"/>
      <c r="U13" s="58"/>
      <c r="V13" s="58"/>
      <c r="W13" s="60"/>
      <c r="X13" s="58"/>
      <c r="Y13" s="58"/>
      <c r="Z13" s="58"/>
      <c r="AA13" s="58"/>
      <c r="AB13" s="58"/>
      <c r="AC13" s="60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</row>
    <row r="14" spans="1:42" ht="12.75" customHeight="1" x14ac:dyDescent="0.3">
      <c r="A14" s="61"/>
      <c r="B14" s="61"/>
      <c r="C14" s="61"/>
      <c r="D14" s="61"/>
      <c r="E14" s="54"/>
      <c r="F14" s="57"/>
      <c r="G14" s="54"/>
      <c r="H14" s="61"/>
      <c r="I14" s="61"/>
      <c r="J14" s="54"/>
      <c r="K14" s="54"/>
      <c r="L14" s="54"/>
      <c r="M14" s="54"/>
      <c r="N14" s="54"/>
      <c r="O14" s="54"/>
      <c r="P14" s="61"/>
      <c r="Q14" s="61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</row>
    <row r="15" spans="1:42" ht="12.75" customHeight="1" x14ac:dyDescent="0.3">
      <c r="A15" s="62"/>
      <c r="B15" s="62"/>
      <c r="C15" s="62"/>
      <c r="D15" s="62"/>
      <c r="E15" s="54"/>
      <c r="F15" s="57"/>
      <c r="G15" s="54"/>
      <c r="H15" s="62"/>
      <c r="I15" s="62"/>
      <c r="J15" s="54"/>
      <c r="K15" s="54"/>
      <c r="L15" s="54"/>
      <c r="M15" s="54"/>
      <c r="N15" s="62"/>
      <c r="O15" s="62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</row>
    <row r="16" spans="1:42" ht="12.75" customHeight="1" x14ac:dyDescent="0.3">
      <c r="A16" s="63"/>
      <c r="B16" s="63"/>
      <c r="C16" s="63"/>
      <c r="D16" s="63"/>
      <c r="E16" s="54"/>
      <c r="F16" s="57"/>
      <c r="G16" s="54"/>
      <c r="H16" s="63"/>
      <c r="I16" s="63"/>
      <c r="J16" s="54"/>
      <c r="K16" s="54"/>
      <c r="L16" s="54"/>
      <c r="M16" s="54"/>
      <c r="N16" s="63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3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</row>
    <row r="17" spans="1:42" ht="12.75" customHeight="1" x14ac:dyDescent="0.3">
      <c r="A17" s="64"/>
      <c r="B17" s="64"/>
      <c r="C17" s="64"/>
      <c r="D17" s="64"/>
      <c r="E17" s="54"/>
      <c r="F17" s="57"/>
      <c r="G17" s="54"/>
      <c r="H17" s="64"/>
      <c r="I17" s="6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</row>
  </sheetData>
  <sheetProtection algorithmName="SHA-512" hashValue="10Om0d63lQK11uj/HNXfrvHMzFoc8w1MxxM+JOLF6sKGjKKj5R1u6GQOFeZv2f3S8yfdsa3KhHgdje0X8+r9NQ==" saltValue="4tN81OMpVoKTGAETBKjlT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00B050"/>
  </sheetPr>
  <dimension ref="A1:XFC35"/>
  <sheetViews>
    <sheetView showGridLines="0" topLeftCell="A7" zoomScale="115" zoomScaleNormal="115" workbookViewId="0">
      <selection activeCell="G21" sqref="G21:K21"/>
    </sheetView>
  </sheetViews>
  <sheetFormatPr defaultColWidth="0" defaultRowHeight="18" customHeight="1" zeroHeight="1" x14ac:dyDescent="0.25"/>
  <cols>
    <col min="1" max="4" width="9.1796875" style="110" customWidth="1"/>
    <col min="5" max="5" width="14.453125" style="110" customWidth="1"/>
    <col min="6" max="7" width="9.1796875" style="110" customWidth="1"/>
    <col min="8" max="8" width="5.1796875" style="110" customWidth="1"/>
    <col min="9" max="10" width="9.1796875" style="110" customWidth="1"/>
    <col min="11" max="11" width="7.81640625" style="110" customWidth="1"/>
    <col min="12" max="12" width="2.453125" style="110" customWidth="1"/>
    <col min="13" max="13" width="16" style="110" hidden="1" customWidth="1"/>
    <col min="14" max="14" width="7.1796875" style="110" hidden="1" customWidth="1"/>
    <col min="15" max="16383" width="9.1796875" style="110" hidden="1"/>
    <col min="16384" max="16384" width="2.453125" style="110" hidden="1" customWidth="1"/>
  </cols>
  <sheetData>
    <row r="1" spans="1:27" ht="33" customHeight="1" x14ac:dyDescent="0.25">
      <c r="A1" s="298" t="s">
        <v>215</v>
      </c>
      <c r="B1" s="298"/>
      <c r="C1" s="298"/>
      <c r="D1" s="298"/>
      <c r="E1" s="298"/>
      <c r="F1" s="298"/>
      <c r="G1" s="298"/>
      <c r="H1" s="298"/>
      <c r="I1" s="298"/>
      <c r="J1" s="298"/>
      <c r="M1" s="111"/>
      <c r="AA1" s="112"/>
    </row>
    <row r="2" spans="1:27" ht="21" customHeight="1" x14ac:dyDescent="0.25">
      <c r="A2" s="116" t="s">
        <v>379</v>
      </c>
    </row>
    <row r="3" spans="1:27" ht="14.5" thickBot="1" x14ac:dyDescent="0.3">
      <c r="A3" s="299" t="s">
        <v>216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27" ht="15" customHeight="1" x14ac:dyDescent="0.25">
      <c r="A4" s="300" t="s">
        <v>370</v>
      </c>
      <c r="B4" s="301"/>
      <c r="C4" s="301"/>
      <c r="D4" s="301"/>
      <c r="E4" s="301"/>
      <c r="F4" s="301"/>
      <c r="G4" s="301"/>
      <c r="H4" s="301"/>
      <c r="I4" s="302"/>
      <c r="J4" s="113" t="s">
        <v>371</v>
      </c>
      <c r="K4" s="114"/>
    </row>
    <row r="5" spans="1:27" ht="18" customHeight="1" thickBot="1" x14ac:dyDescent="0.3">
      <c r="A5" s="303"/>
      <c r="B5" s="304"/>
      <c r="C5" s="304"/>
      <c r="D5" s="304"/>
      <c r="E5" s="304"/>
      <c r="F5" s="304"/>
      <c r="G5" s="304"/>
      <c r="H5" s="304"/>
      <c r="I5" s="305"/>
      <c r="J5" s="306"/>
      <c r="K5" s="307"/>
    </row>
    <row r="6" spans="1:27" ht="6" customHeight="1" x14ac:dyDescent="0.25">
      <c r="A6" s="115"/>
      <c r="B6" s="115"/>
      <c r="C6" s="115"/>
      <c r="D6" s="115"/>
      <c r="E6" s="115"/>
      <c r="F6" s="115"/>
      <c r="G6" s="115"/>
      <c r="H6" s="115"/>
      <c r="I6" s="115"/>
      <c r="J6" s="115"/>
    </row>
    <row r="7" spans="1:27" ht="28.5" customHeight="1" thickBot="1" x14ac:dyDescent="0.3">
      <c r="A7" s="297" t="s">
        <v>421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</row>
    <row r="8" spans="1:27" s="116" customFormat="1" ht="13" x14ac:dyDescent="0.25">
      <c r="A8" s="300" t="s">
        <v>217</v>
      </c>
      <c r="B8" s="301"/>
      <c r="C8" s="301"/>
      <c r="D8" s="301"/>
      <c r="E8" s="301"/>
      <c r="F8" s="302"/>
      <c r="G8" s="308" t="s">
        <v>366</v>
      </c>
      <c r="H8" s="302"/>
      <c r="I8" s="308" t="s">
        <v>218</v>
      </c>
      <c r="J8" s="301"/>
      <c r="K8" s="309"/>
    </row>
    <row r="9" spans="1:27" ht="15" customHeight="1" x14ac:dyDescent="0.25">
      <c r="A9" s="310"/>
      <c r="B9" s="311"/>
      <c r="C9" s="311"/>
      <c r="D9" s="311"/>
      <c r="E9" s="311"/>
      <c r="F9" s="312"/>
      <c r="G9" s="313"/>
      <c r="H9" s="312"/>
      <c r="I9" s="313"/>
      <c r="J9" s="311"/>
      <c r="K9" s="314"/>
    </row>
    <row r="10" spans="1:27" s="116" customFormat="1" ht="13" x14ac:dyDescent="0.25">
      <c r="A10" s="315" t="s">
        <v>219</v>
      </c>
      <c r="B10" s="316"/>
      <c r="C10" s="316"/>
      <c r="D10" s="316"/>
      <c r="E10" s="317"/>
      <c r="F10" s="318" t="s">
        <v>220</v>
      </c>
      <c r="G10" s="316"/>
      <c r="H10" s="317"/>
      <c r="I10" s="117" t="s">
        <v>221</v>
      </c>
      <c r="J10" s="318" t="s">
        <v>222</v>
      </c>
      <c r="K10" s="319"/>
    </row>
    <row r="11" spans="1:27" ht="15" customHeight="1" thickBot="1" x14ac:dyDescent="0.3">
      <c r="A11" s="320"/>
      <c r="B11" s="321"/>
      <c r="C11" s="321"/>
      <c r="D11" s="321"/>
      <c r="E11" s="322"/>
      <c r="F11" s="323"/>
      <c r="G11" s="321"/>
      <c r="H11" s="322"/>
      <c r="I11" s="145"/>
      <c r="J11" s="323"/>
      <c r="K11" s="324"/>
    </row>
    <row r="12" spans="1:27" ht="6" customHeight="1" x14ac:dyDescent="0.25"/>
    <row r="13" spans="1:27" ht="18" customHeight="1" thickBot="1" x14ac:dyDescent="0.3">
      <c r="A13" s="325" t="s">
        <v>223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</row>
    <row r="14" spans="1:27" s="116" customFormat="1" ht="14" x14ac:dyDescent="0.25">
      <c r="A14" s="300" t="s">
        <v>372</v>
      </c>
      <c r="B14" s="301"/>
      <c r="C14" s="301"/>
      <c r="D14" s="301"/>
      <c r="E14" s="302"/>
      <c r="F14" s="308" t="s">
        <v>373</v>
      </c>
      <c r="G14" s="301"/>
      <c r="H14" s="301"/>
      <c r="I14" s="301"/>
      <c r="J14" s="301"/>
      <c r="K14" s="309"/>
    </row>
    <row r="15" spans="1:27" ht="15" customHeight="1" x14ac:dyDescent="0.25">
      <c r="A15" s="310"/>
      <c r="B15" s="311"/>
      <c r="C15" s="311"/>
      <c r="D15" s="311"/>
      <c r="E15" s="312"/>
      <c r="F15" s="313"/>
      <c r="G15" s="311"/>
      <c r="H15" s="311"/>
      <c r="I15" s="311"/>
      <c r="J15" s="311"/>
      <c r="K15" s="314"/>
    </row>
    <row r="16" spans="1:27" s="116" customFormat="1" ht="14" x14ac:dyDescent="0.25">
      <c r="A16" s="315" t="s">
        <v>374</v>
      </c>
      <c r="B16" s="316"/>
      <c r="C16" s="316"/>
      <c r="D16" s="316"/>
      <c r="E16" s="317"/>
      <c r="F16" s="118" t="s">
        <v>375</v>
      </c>
      <c r="G16" s="318" t="s">
        <v>376</v>
      </c>
      <c r="H16" s="316"/>
      <c r="I16" s="316"/>
      <c r="J16" s="316"/>
      <c r="K16" s="319"/>
    </row>
    <row r="17" spans="1:14" ht="15" customHeight="1" thickBot="1" x14ac:dyDescent="0.3">
      <c r="A17" s="326"/>
      <c r="B17" s="321"/>
      <c r="C17" s="321"/>
      <c r="D17" s="321"/>
      <c r="E17" s="322"/>
      <c r="F17" s="144"/>
      <c r="G17" s="323"/>
      <c r="H17" s="321"/>
      <c r="I17" s="321"/>
      <c r="J17" s="321"/>
      <c r="K17" s="324"/>
    </row>
    <row r="18" spans="1:14" ht="6" customHeight="1" x14ac:dyDescent="0.25"/>
    <row r="19" spans="1:14" ht="14.5" thickBot="1" x14ac:dyDescent="0.3">
      <c r="A19" s="327" t="s">
        <v>228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M19" s="120" t="s">
        <v>420</v>
      </c>
    </row>
    <row r="20" spans="1:14" s="116" customFormat="1" ht="17.25" customHeight="1" x14ac:dyDescent="0.25">
      <c r="A20" s="300" t="s">
        <v>377</v>
      </c>
      <c r="B20" s="301"/>
      <c r="C20" s="301"/>
      <c r="D20" s="301"/>
      <c r="E20" s="301"/>
      <c r="F20" s="302"/>
      <c r="G20" s="308" t="s">
        <v>378</v>
      </c>
      <c r="H20" s="301"/>
      <c r="I20" s="301"/>
      <c r="J20" s="301"/>
      <c r="K20" s="309"/>
      <c r="M20" s="110" t="s">
        <v>368</v>
      </c>
      <c r="N20" s="120" t="b">
        <v>0</v>
      </c>
    </row>
    <row r="21" spans="1:14" ht="18" customHeight="1" x14ac:dyDescent="0.25">
      <c r="A21" s="328"/>
      <c r="B21" s="329"/>
      <c r="C21" s="329"/>
      <c r="D21" s="329"/>
      <c r="E21" s="329"/>
      <c r="F21" s="330"/>
      <c r="G21" s="313"/>
      <c r="H21" s="311"/>
      <c r="I21" s="311"/>
      <c r="J21" s="311"/>
      <c r="K21" s="314"/>
      <c r="M21" s="111"/>
      <c r="N21" s="120"/>
    </row>
    <row r="22" spans="1:14" s="116" customFormat="1" ht="13" x14ac:dyDescent="0.25">
      <c r="A22" s="315" t="s">
        <v>230</v>
      </c>
      <c r="B22" s="316"/>
      <c r="C22" s="316"/>
      <c r="D22" s="316"/>
      <c r="E22" s="316"/>
      <c r="F22" s="317"/>
      <c r="G22" s="318" t="s">
        <v>231</v>
      </c>
      <c r="H22" s="316"/>
      <c r="I22" s="316"/>
      <c r="J22" s="316"/>
      <c r="K22" s="319"/>
      <c r="M22" s="110" t="s">
        <v>392</v>
      </c>
      <c r="N22" s="120" t="b">
        <v>0</v>
      </c>
    </row>
    <row r="23" spans="1:14" ht="15" customHeight="1" x14ac:dyDescent="0.25">
      <c r="A23" s="310"/>
      <c r="B23" s="311"/>
      <c r="C23" s="311"/>
      <c r="D23" s="311"/>
      <c r="E23" s="311"/>
      <c r="F23" s="312"/>
      <c r="G23" s="313"/>
      <c r="H23" s="311"/>
      <c r="I23" s="311"/>
      <c r="J23" s="311"/>
      <c r="K23" s="314"/>
      <c r="N23" s="120"/>
    </row>
    <row r="24" spans="1:14" s="121" customFormat="1" ht="12.75" customHeight="1" x14ac:dyDescent="0.25">
      <c r="A24" s="291" t="s">
        <v>422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3"/>
      <c r="N24" s="110"/>
    </row>
    <row r="25" spans="1:14" s="121" customFormat="1" ht="47.25" customHeight="1" x14ac:dyDescent="0.25">
      <c r="A25" s="294"/>
      <c r="B25" s="295"/>
      <c r="C25" s="295"/>
      <c r="D25" s="295"/>
      <c r="E25" s="295"/>
      <c r="F25" s="295"/>
      <c r="G25" s="295"/>
      <c r="H25" s="295"/>
      <c r="I25" s="295"/>
      <c r="J25" s="295"/>
      <c r="K25" s="296"/>
      <c r="N25" s="110"/>
    </row>
    <row r="26" spans="1:14" ht="6" customHeight="1" x14ac:dyDescent="0.25"/>
    <row r="27" spans="1:14" ht="14.5" thickBot="1" x14ac:dyDescent="0.3">
      <c r="A27" s="325" t="s">
        <v>232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</row>
    <row r="28" spans="1:14" s="116" customFormat="1" ht="13" x14ac:dyDescent="0.25">
      <c r="A28" s="300" t="s">
        <v>224</v>
      </c>
      <c r="B28" s="301"/>
      <c r="C28" s="301"/>
      <c r="D28" s="301"/>
      <c r="E28" s="302"/>
      <c r="F28" s="308" t="s">
        <v>225</v>
      </c>
      <c r="G28" s="301"/>
      <c r="H28" s="301"/>
      <c r="I28" s="301"/>
      <c r="J28" s="301"/>
      <c r="K28" s="309"/>
    </row>
    <row r="29" spans="1:14" ht="15" customHeight="1" x14ac:dyDescent="0.25">
      <c r="A29" s="335"/>
      <c r="B29" s="336"/>
      <c r="C29" s="336"/>
      <c r="D29" s="336"/>
      <c r="E29" s="337"/>
      <c r="F29" s="313"/>
      <c r="G29" s="311"/>
      <c r="H29" s="311"/>
      <c r="I29" s="311"/>
      <c r="J29" s="311"/>
      <c r="K29" s="314"/>
    </row>
    <row r="30" spans="1:14" s="116" customFormat="1" ht="13" x14ac:dyDescent="0.25">
      <c r="A30" s="315" t="s">
        <v>226</v>
      </c>
      <c r="B30" s="316"/>
      <c r="C30" s="316"/>
      <c r="D30" s="316"/>
      <c r="E30" s="317"/>
      <c r="F30" s="118" t="s">
        <v>367</v>
      </c>
      <c r="G30" s="318" t="s">
        <v>227</v>
      </c>
      <c r="H30" s="316"/>
      <c r="I30" s="316"/>
      <c r="J30" s="316"/>
      <c r="K30" s="319"/>
    </row>
    <row r="31" spans="1:14" ht="15" customHeight="1" thickBot="1" x14ac:dyDescent="0.3">
      <c r="A31" s="326"/>
      <c r="B31" s="331"/>
      <c r="C31" s="331"/>
      <c r="D31" s="331"/>
      <c r="E31" s="332"/>
      <c r="F31" s="119"/>
      <c r="G31" s="333"/>
      <c r="H31" s="331"/>
      <c r="I31" s="331"/>
      <c r="J31" s="331"/>
      <c r="K31" s="334"/>
    </row>
    <row r="32" spans="1:14" ht="12.5" x14ac:dyDescent="0.25"/>
    <row r="33" spans="1:1" ht="18" customHeight="1" x14ac:dyDescent="0.25">
      <c r="A33" s="116"/>
    </row>
    <row r="34" spans="1:1" ht="18" customHeight="1" x14ac:dyDescent="0.25"/>
    <row r="35" spans="1:1" ht="18" customHeight="1" x14ac:dyDescent="0.25"/>
  </sheetData>
  <sheetProtection algorithmName="SHA-512" hashValue="Vr/lNvrW1r1+Kz/bNvEkqk9v3e5BuO0M7TX8Qbru9MIUC78JJBw+MvmWaHvOd4A2zS5qUJ4rpN1WAo1lUF1eog==" saltValue="q3mnwC55bbr/QxRXo7Po9Q==" spinCount="100000" sheet="1" objects="1" scenarios="1"/>
  <mergeCells count="46">
    <mergeCell ref="A31:E31"/>
    <mergeCell ref="G31:K31"/>
    <mergeCell ref="A27:K27"/>
    <mergeCell ref="A28:E28"/>
    <mergeCell ref="F28:K28"/>
    <mergeCell ref="A29:E29"/>
    <mergeCell ref="F29:K29"/>
    <mergeCell ref="A30:E30"/>
    <mergeCell ref="G30:K30"/>
    <mergeCell ref="A21:F21"/>
    <mergeCell ref="G21:K21"/>
    <mergeCell ref="A22:F22"/>
    <mergeCell ref="G22:K22"/>
    <mergeCell ref="A23:F23"/>
    <mergeCell ref="G23:K23"/>
    <mergeCell ref="A17:E17"/>
    <mergeCell ref="G17:K17"/>
    <mergeCell ref="A19:K19"/>
    <mergeCell ref="A20:F20"/>
    <mergeCell ref="G20:K20"/>
    <mergeCell ref="A13:K13"/>
    <mergeCell ref="A14:E14"/>
    <mergeCell ref="F14:K14"/>
    <mergeCell ref="A15:E15"/>
    <mergeCell ref="F15:K15"/>
    <mergeCell ref="F10:H10"/>
    <mergeCell ref="J10:K10"/>
    <mergeCell ref="A11:E11"/>
    <mergeCell ref="F11:H11"/>
    <mergeCell ref="J11:K11"/>
    <mergeCell ref="A24:K25"/>
    <mergeCell ref="A7:K7"/>
    <mergeCell ref="A1:J1"/>
    <mergeCell ref="A3:K3"/>
    <mergeCell ref="A4:I4"/>
    <mergeCell ref="A5:I5"/>
    <mergeCell ref="J5:K5"/>
    <mergeCell ref="A8:F8"/>
    <mergeCell ref="G8:H8"/>
    <mergeCell ref="I8:K8"/>
    <mergeCell ref="A9:F9"/>
    <mergeCell ref="G9:H9"/>
    <mergeCell ref="I9:K9"/>
    <mergeCell ref="A16:E16"/>
    <mergeCell ref="G16:K16"/>
    <mergeCell ref="A10:E10"/>
  </mergeCells>
  <dataValidations count="8">
    <dataValidation type="textLength" allowBlank="1" showInputMessage="1" showErrorMessage="1" sqref="I9:K9" xr:uid="{00000000-0002-0000-0300-000000000000}">
      <formula1>0</formula1>
      <formula2>20</formula2>
    </dataValidation>
    <dataValidation type="custom" allowBlank="1" showInputMessage="1" showErrorMessage="1" sqref="J11:K11" xr:uid="{00000000-0002-0000-0300-000001000000}">
      <formula1>AND(LEN(SUBSTITUTE(SUBSTITUTE(SUBSTITUTE(SUBSTITUTE(J11,".",""),"-",""),"/","")," ",""))=8,ISNUMBER(VALUE(SUBSTITUTE(SUBSTITUTE(SUBSTITUTE(SUBSTITUTE(J11,".",""),"-",""),"/","")," ",""))))</formula1>
    </dataValidation>
    <dataValidation type="custom" allowBlank="1" showInputMessage="1" showErrorMessage="1" sqref="G21:K21 G23:K23 L11:N11" xr:uid="{00000000-0002-0000-0300-000002000000}">
      <formula1>AND(LEN(SUBSTITUTE(SUBSTITUTE(SUBSTITUTE(SUBSTITUTE(G11,".",""),"-",""),"/","")," ",""))=14,ISNUMBER(VALUE(SUBSTITUTE(SUBSTITUTE(SUBSTITUTE(SUBSTITUTE(G11,".",""),"-",""),"/","")," ",""))))</formula1>
    </dataValidation>
    <dataValidation type="custom" allowBlank="1" showInputMessage="1" showErrorMessage="1" sqref="F29:K29 F15:K15 L21" xr:uid="{00000000-0002-0000-0300-000003000000}">
      <formula1>AND(LEN(SUBSTITUTE(SUBSTITUTE(SUBSTITUTE(SUBSTITUTE(F15,".",""),"-",""),"/","")," ",""))=11,ISNUMBER(VALUE(SUBSTITUTE(SUBSTITUTE(SUBSTITUTE(SUBSTITUTE(F15,".",""),"-",""),"/","")," ",""))))</formula1>
    </dataValidation>
    <dataValidation type="custom" allowBlank="1" showInputMessage="1" showErrorMessage="1" errorTitle="Atenção" error="Este não parece ser um e-mail válido." sqref="A17:E17 A31:E31" xr:uid="{00000000-0002-0000-0300-000004000000}">
      <formula1>AND(ISNUMBER(SEARCH(".com",A17)),ISNUMBER(SEARCH("@",A17)))</formula1>
    </dataValidation>
    <dataValidation type="custom" allowBlank="1" showInputMessage="1" showErrorMessage="1" sqref="I11" xr:uid="{00000000-0002-0000-0300-000005000000}">
      <formula1>AND(ISTEXT(I11),LEN(I11)=2)</formula1>
    </dataValidation>
    <dataValidation type="custom" allowBlank="1" showInputMessage="1" showErrorMessage="1" sqref="F17 F31" xr:uid="{00000000-0002-0000-0300-000006000000}">
      <formula1>AND(LEN(F17)&gt;=2,LEN(F17)&lt;=3,VALUE(F17)&gt;=11,VALUE(F17)&lt;=99)</formula1>
    </dataValidation>
    <dataValidation type="list" allowBlank="1" showInputMessage="1" showErrorMessage="1" errorTitle="Atenção" error="Escolha uma das opções: Sim ou Não" promptTitle="Sim ou Não" prompt="Insira &quot;Sim&quot; ou &quot;Não&quot;" sqref="J5:K5" xr:uid="{00000000-0002-0000-0300-000007000000}">
      <formula1>"Sim,Não"</formula1>
    </dataValidation>
  </dataValidations>
  <pageMargins left="0.25" right="0.25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4822" r:id="rId4" name="ComboBox1">
          <controlPr locked="0" defaultSize="0" autoLine="0" linkedCell="M19" listFillRange="ListaCorretoras" r:id="rId5">
            <anchor moveWithCells="1">
              <from>
                <xdr:col>0</xdr:col>
                <xdr:colOff>12700</xdr:colOff>
                <xdr:row>20</xdr:row>
                <xdr:rowOff>19050</xdr:rowOff>
              </from>
              <to>
                <xdr:col>5</xdr:col>
                <xdr:colOff>438150</xdr:colOff>
                <xdr:row>21</xdr:row>
                <xdr:rowOff>0</xdr:rowOff>
              </to>
            </anchor>
          </controlPr>
        </control>
      </mc:Choice>
      <mc:Fallback>
        <control shapeId="34822" r:id="rId4" name="ComboBox1"/>
      </mc:Fallback>
    </mc:AlternateContent>
    <mc:AlternateContent xmlns:mc="http://schemas.openxmlformats.org/markup-compatibility/2006">
      <mc:Choice Requires="x14">
        <control shapeId="34818" r:id="rId6" name="Check Box 2">
          <controlPr locked="0" defaultSize="0" autoFill="0" autoLine="0" autoPict="0">
            <anchor moveWithCells="1">
              <from>
                <xdr:col>5</xdr:col>
                <xdr:colOff>609600</xdr:colOff>
                <xdr:row>24</xdr:row>
                <xdr:rowOff>304800</xdr:rowOff>
              </from>
              <to>
                <xdr:col>9</xdr:col>
                <xdr:colOff>165100</xdr:colOff>
                <xdr:row>24</xdr:row>
                <xdr:rowOff>552450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4820" r:id="rId7" name="Check Box 4">
          <controlPr locked="0" defaultSize="0" autoFill="0" autoLine="0" autoPict="0">
            <anchor moveWithCells="1">
              <from>
                <xdr:col>3</xdr:col>
                <xdr:colOff>323850</xdr:colOff>
                <xdr:row>24</xdr:row>
                <xdr:rowOff>304800</xdr:rowOff>
              </from>
              <to>
                <xdr:col>4</xdr:col>
                <xdr:colOff>819150</xdr:colOff>
                <xdr:row>24</xdr:row>
                <xdr:rowOff>552450</xdr:rowOff>
              </to>
            </anchor>
          </controlPr>
        </control>
      </mc:Choice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E673"/>
  <sheetViews>
    <sheetView showGridLines="0" topLeftCell="A2" workbookViewId="0">
      <selection activeCell="C15" sqref="C15"/>
    </sheetView>
  </sheetViews>
  <sheetFormatPr defaultColWidth="8.7265625" defaultRowHeight="14.5" x14ac:dyDescent="0.35"/>
  <cols>
    <col min="1" max="1" width="5.453125" style="125" bestFit="1" customWidth="1"/>
    <col min="2" max="2" width="8.453125" style="125" bestFit="1" customWidth="1"/>
    <col min="3" max="3" width="24.1796875" style="125" bestFit="1" customWidth="1"/>
    <col min="4" max="4" width="11.1796875" style="126" customWidth="1"/>
    <col min="5" max="5" width="75.26953125" style="128" bestFit="1" customWidth="1"/>
    <col min="6" max="16384" width="8.7265625" style="125"/>
  </cols>
  <sheetData>
    <row r="1" spans="1:5" s="108" customFormat="1" ht="18.5" x14ac:dyDescent="0.35">
      <c r="A1" s="106" t="s">
        <v>233</v>
      </c>
      <c r="B1" s="107" t="s">
        <v>234</v>
      </c>
      <c r="C1" s="107" t="s">
        <v>235</v>
      </c>
      <c r="D1" s="106" t="s">
        <v>236</v>
      </c>
      <c r="E1" s="107" t="s">
        <v>229</v>
      </c>
    </row>
    <row r="2" spans="1:5" s="108" customFormat="1" x14ac:dyDescent="0.35">
      <c r="A2" s="109">
        <v>1</v>
      </c>
      <c r="B2" s="109" t="s">
        <v>237</v>
      </c>
      <c r="C2" s="109"/>
      <c r="D2" s="109"/>
      <c r="E2" s="122"/>
    </row>
    <row r="3" spans="1:5" s="108" customFormat="1" ht="15.5" x14ac:dyDescent="0.35">
      <c r="A3" s="109">
        <v>2</v>
      </c>
      <c r="B3" s="109" t="s">
        <v>237</v>
      </c>
      <c r="C3" s="146" t="s">
        <v>442</v>
      </c>
      <c r="D3" s="147">
        <v>137</v>
      </c>
      <c r="E3" s="148" t="s">
        <v>238</v>
      </c>
    </row>
    <row r="4" spans="1:5" s="108" customFormat="1" ht="15.5" x14ac:dyDescent="0.35">
      <c r="A4" s="109">
        <v>3</v>
      </c>
      <c r="B4" s="109" t="s">
        <v>237</v>
      </c>
      <c r="C4" s="146" t="s">
        <v>442</v>
      </c>
      <c r="D4" s="147">
        <v>2</v>
      </c>
      <c r="E4" s="148" t="s">
        <v>241</v>
      </c>
    </row>
    <row r="5" spans="1:5" s="108" customFormat="1" ht="15.5" x14ac:dyDescent="0.35">
      <c r="A5" s="109">
        <v>4</v>
      </c>
      <c r="B5" s="109" t="s">
        <v>237</v>
      </c>
      <c r="C5" s="146" t="s">
        <v>442</v>
      </c>
      <c r="D5" s="147">
        <v>501</v>
      </c>
      <c r="E5" s="149" t="s">
        <v>409</v>
      </c>
    </row>
    <row r="6" spans="1:5" s="108" customFormat="1" ht="15.5" x14ac:dyDescent="0.35">
      <c r="A6" s="109">
        <v>5</v>
      </c>
      <c r="B6" s="109" t="s">
        <v>237</v>
      </c>
      <c r="C6" s="146" t="s">
        <v>442</v>
      </c>
      <c r="D6" s="147">
        <v>747</v>
      </c>
      <c r="E6" s="148" t="s">
        <v>343</v>
      </c>
    </row>
    <row r="7" spans="1:5" s="108" customFormat="1" ht="15.5" x14ac:dyDescent="0.35">
      <c r="A7" s="109">
        <v>6</v>
      </c>
      <c r="B7" s="109" t="s">
        <v>237</v>
      </c>
      <c r="C7" s="146" t="s">
        <v>442</v>
      </c>
      <c r="D7" s="147">
        <v>1069</v>
      </c>
      <c r="E7" s="148" t="s">
        <v>240</v>
      </c>
    </row>
    <row r="8" spans="1:5" s="108" customFormat="1" ht="15.5" x14ac:dyDescent="0.35">
      <c r="A8" s="109">
        <v>7</v>
      </c>
      <c r="B8" s="109" t="s">
        <v>237</v>
      </c>
      <c r="C8" s="146" t="s">
        <v>442</v>
      </c>
      <c r="D8" s="147">
        <v>619</v>
      </c>
      <c r="E8" s="148" t="s">
        <v>239</v>
      </c>
    </row>
    <row r="9" spans="1:5" s="108" customFormat="1" ht="15.5" x14ac:dyDescent="0.35">
      <c r="A9" s="109">
        <v>8</v>
      </c>
      <c r="B9" s="109" t="s">
        <v>237</v>
      </c>
      <c r="C9" s="146" t="s">
        <v>442</v>
      </c>
      <c r="D9" s="147">
        <v>137</v>
      </c>
      <c r="E9" s="148" t="s">
        <v>550</v>
      </c>
    </row>
    <row r="10" spans="1:5" s="108" customFormat="1" ht="15.5" x14ac:dyDescent="0.35">
      <c r="A10" s="109">
        <v>9</v>
      </c>
      <c r="B10" s="109" t="s">
        <v>237</v>
      </c>
      <c r="C10" s="146" t="s">
        <v>442</v>
      </c>
      <c r="D10" s="147">
        <v>501</v>
      </c>
      <c r="E10" s="148" t="s">
        <v>551</v>
      </c>
    </row>
    <row r="11" spans="1:5" s="108" customFormat="1" ht="15.5" x14ac:dyDescent="0.35">
      <c r="A11" s="109">
        <v>10</v>
      </c>
      <c r="B11" s="109" t="s">
        <v>237</v>
      </c>
      <c r="C11" s="150" t="s">
        <v>443</v>
      </c>
      <c r="D11" s="147">
        <v>536</v>
      </c>
      <c r="E11" s="148" t="s">
        <v>425</v>
      </c>
    </row>
    <row r="12" spans="1:5" s="108" customFormat="1" ht="15.5" x14ac:dyDescent="0.35">
      <c r="A12" s="109">
        <v>11</v>
      </c>
      <c r="B12" s="109" t="s">
        <v>237</v>
      </c>
      <c r="C12" s="150" t="s">
        <v>443</v>
      </c>
      <c r="D12" s="147">
        <v>839</v>
      </c>
      <c r="E12" s="148" t="s">
        <v>426</v>
      </c>
    </row>
    <row r="13" spans="1:5" s="108" customFormat="1" ht="15.5" x14ac:dyDescent="0.35">
      <c r="A13" s="109">
        <v>12</v>
      </c>
      <c r="B13" s="109" t="s">
        <v>237</v>
      </c>
      <c r="C13" s="150" t="s">
        <v>443</v>
      </c>
      <c r="D13" s="147">
        <v>374</v>
      </c>
      <c r="E13" s="148" t="s">
        <v>424</v>
      </c>
    </row>
    <row r="14" spans="1:5" s="108" customFormat="1" ht="15.5" x14ac:dyDescent="0.35">
      <c r="A14" s="109">
        <v>13</v>
      </c>
      <c r="B14" s="109" t="s">
        <v>237</v>
      </c>
      <c r="C14" s="150" t="s">
        <v>443</v>
      </c>
      <c r="D14" s="147">
        <v>291</v>
      </c>
      <c r="E14" s="148" t="s">
        <v>423</v>
      </c>
    </row>
    <row r="15" spans="1:5" s="108" customFormat="1" ht="15.5" x14ac:dyDescent="0.35">
      <c r="A15" s="109">
        <v>14</v>
      </c>
      <c r="B15" s="109" t="s">
        <v>237</v>
      </c>
      <c r="C15" s="150" t="s">
        <v>443</v>
      </c>
      <c r="D15" s="147">
        <v>1992</v>
      </c>
      <c r="E15" s="148" t="s">
        <v>552</v>
      </c>
    </row>
    <row r="16" spans="1:5" s="108" customFormat="1" ht="15.5" x14ac:dyDescent="0.35">
      <c r="A16" s="109">
        <v>15</v>
      </c>
      <c r="B16" s="109" t="s">
        <v>237</v>
      </c>
      <c r="C16" s="151" t="s">
        <v>444</v>
      </c>
      <c r="D16" s="147">
        <v>528</v>
      </c>
      <c r="E16" s="149" t="s">
        <v>430</v>
      </c>
    </row>
    <row r="17" spans="1:5" s="108" customFormat="1" ht="15.5" x14ac:dyDescent="0.35">
      <c r="A17" s="109">
        <v>16</v>
      </c>
      <c r="B17" s="109" t="s">
        <v>237</v>
      </c>
      <c r="C17" s="151" t="s">
        <v>444</v>
      </c>
      <c r="D17" s="147">
        <v>166</v>
      </c>
      <c r="E17" s="149" t="s">
        <v>431</v>
      </c>
    </row>
    <row r="18" spans="1:5" s="108" customFormat="1" ht="15.5" x14ac:dyDescent="0.35">
      <c r="A18" s="109">
        <v>17</v>
      </c>
      <c r="B18" s="109" t="s">
        <v>237</v>
      </c>
      <c r="C18" s="151" t="s">
        <v>444</v>
      </c>
      <c r="D18" s="147">
        <v>123</v>
      </c>
      <c r="E18" s="149" t="s">
        <v>427</v>
      </c>
    </row>
    <row r="19" spans="1:5" s="108" customFormat="1" ht="15.5" x14ac:dyDescent="0.35">
      <c r="A19" s="109">
        <v>18</v>
      </c>
      <c r="B19" s="109" t="s">
        <v>237</v>
      </c>
      <c r="C19" s="151" t="s">
        <v>444</v>
      </c>
      <c r="D19" s="147">
        <v>195</v>
      </c>
      <c r="E19" s="149" t="s">
        <v>428</v>
      </c>
    </row>
    <row r="20" spans="1:5" s="108" customFormat="1" ht="15.5" x14ac:dyDescent="0.35">
      <c r="A20" s="109">
        <v>19</v>
      </c>
      <c r="B20" s="109" t="s">
        <v>237</v>
      </c>
      <c r="C20" s="151" t="s">
        <v>444</v>
      </c>
      <c r="D20" s="147">
        <v>219</v>
      </c>
      <c r="E20" s="149" t="s">
        <v>429</v>
      </c>
    </row>
    <row r="21" spans="1:5" s="108" customFormat="1" ht="15.5" x14ac:dyDescent="0.35">
      <c r="A21" s="109">
        <v>20</v>
      </c>
      <c r="B21" s="109" t="s">
        <v>237</v>
      </c>
      <c r="C21" s="152" t="s">
        <v>445</v>
      </c>
      <c r="D21" s="147">
        <v>173</v>
      </c>
      <c r="E21" s="148" t="s">
        <v>434</v>
      </c>
    </row>
    <row r="22" spans="1:5" s="108" customFormat="1" ht="15.5" x14ac:dyDescent="0.35">
      <c r="A22" s="109">
        <v>21</v>
      </c>
      <c r="B22" s="109" t="s">
        <v>237</v>
      </c>
      <c r="C22" s="152" t="s">
        <v>445</v>
      </c>
      <c r="D22" s="147">
        <v>620</v>
      </c>
      <c r="E22" s="148" t="s">
        <v>433</v>
      </c>
    </row>
    <row r="23" spans="1:5" s="108" customFormat="1" ht="15.5" x14ac:dyDescent="0.35">
      <c r="A23" s="109">
        <v>22</v>
      </c>
      <c r="B23" s="109" t="s">
        <v>237</v>
      </c>
      <c r="C23" s="152" t="s">
        <v>445</v>
      </c>
      <c r="D23" s="147">
        <v>1751</v>
      </c>
      <c r="E23" s="149" t="s">
        <v>432</v>
      </c>
    </row>
    <row r="24" spans="1:5" s="108" customFormat="1" ht="15.5" x14ac:dyDescent="0.35">
      <c r="A24" s="109">
        <v>23</v>
      </c>
      <c r="B24" s="109" t="s">
        <v>237</v>
      </c>
      <c r="C24" s="152" t="s">
        <v>445</v>
      </c>
      <c r="D24" s="147">
        <v>1210</v>
      </c>
      <c r="E24" s="148" t="s">
        <v>435</v>
      </c>
    </row>
    <row r="25" spans="1:5" s="108" customFormat="1" ht="15.5" x14ac:dyDescent="0.35">
      <c r="A25" s="109">
        <v>24</v>
      </c>
      <c r="B25" s="109" t="s">
        <v>237</v>
      </c>
      <c r="C25" s="152" t="s">
        <v>446</v>
      </c>
      <c r="D25" s="147">
        <v>1211</v>
      </c>
      <c r="E25" s="153" t="s">
        <v>546</v>
      </c>
    </row>
    <row r="26" spans="1:5" s="108" customFormat="1" ht="15.5" x14ac:dyDescent="0.35">
      <c r="A26" s="109">
        <v>25</v>
      </c>
      <c r="B26" s="109" t="s">
        <v>237</v>
      </c>
      <c r="C26" s="152" t="s">
        <v>446</v>
      </c>
      <c r="D26" s="147">
        <v>523</v>
      </c>
      <c r="E26" s="148" t="s">
        <v>436</v>
      </c>
    </row>
    <row r="27" spans="1:5" s="108" customFormat="1" ht="15.5" x14ac:dyDescent="0.35">
      <c r="A27" s="109">
        <v>26</v>
      </c>
      <c r="B27" s="109" t="s">
        <v>237</v>
      </c>
      <c r="C27" s="152" t="s">
        <v>447</v>
      </c>
      <c r="D27" s="147">
        <v>1212</v>
      </c>
      <c r="E27" s="153" t="s">
        <v>547</v>
      </c>
    </row>
    <row r="28" spans="1:5" s="108" customFormat="1" ht="15.5" x14ac:dyDescent="0.35">
      <c r="A28" s="109">
        <v>27</v>
      </c>
      <c r="B28" s="109" t="s">
        <v>237</v>
      </c>
      <c r="C28" s="152" t="s">
        <v>448</v>
      </c>
      <c r="D28" s="147">
        <v>1209</v>
      </c>
      <c r="E28" s="153" t="s">
        <v>548</v>
      </c>
    </row>
    <row r="29" spans="1:5" s="108" customFormat="1" ht="15.5" x14ac:dyDescent="0.35">
      <c r="A29" s="109">
        <v>28</v>
      </c>
      <c r="B29" s="109" t="s">
        <v>237</v>
      </c>
      <c r="C29" s="154" t="s">
        <v>449</v>
      </c>
      <c r="D29" s="147">
        <v>534</v>
      </c>
      <c r="E29" s="148" t="s">
        <v>437</v>
      </c>
    </row>
    <row r="30" spans="1:5" s="108" customFormat="1" ht="15.5" x14ac:dyDescent="0.35">
      <c r="A30" s="109">
        <v>29</v>
      </c>
      <c r="B30" s="109" t="s">
        <v>237</v>
      </c>
      <c r="C30" s="155" t="s">
        <v>450</v>
      </c>
      <c r="D30" s="147">
        <v>1496</v>
      </c>
      <c r="E30" s="156" t="s">
        <v>439</v>
      </c>
    </row>
    <row r="31" spans="1:5" s="108" customFormat="1" ht="15.5" x14ac:dyDescent="0.35">
      <c r="A31" s="109">
        <v>30</v>
      </c>
      <c r="B31" s="109" t="s">
        <v>237</v>
      </c>
      <c r="C31" s="155" t="s">
        <v>450</v>
      </c>
      <c r="D31" s="147">
        <v>123</v>
      </c>
      <c r="E31" s="156" t="s">
        <v>438</v>
      </c>
    </row>
    <row r="32" spans="1:5" s="108" customFormat="1" ht="15.5" x14ac:dyDescent="0.35">
      <c r="A32" s="109">
        <v>31</v>
      </c>
      <c r="B32" s="109" t="s">
        <v>237</v>
      </c>
      <c r="C32" s="155" t="s">
        <v>450</v>
      </c>
      <c r="D32" s="147">
        <v>1495</v>
      </c>
      <c r="E32" s="156" t="s">
        <v>441</v>
      </c>
    </row>
    <row r="33" spans="1:5" s="108" customFormat="1" ht="15.5" x14ac:dyDescent="0.35">
      <c r="A33" s="109">
        <v>32</v>
      </c>
      <c r="B33" s="109" t="s">
        <v>237</v>
      </c>
      <c r="C33" s="155" t="s">
        <v>450</v>
      </c>
      <c r="D33" s="147">
        <v>1515</v>
      </c>
      <c r="E33" s="156" t="s">
        <v>440</v>
      </c>
    </row>
    <row r="34" spans="1:5" s="108" customFormat="1" ht="15.5" x14ac:dyDescent="0.35">
      <c r="A34" s="109">
        <v>33</v>
      </c>
      <c r="B34" s="109" t="s">
        <v>237</v>
      </c>
      <c r="C34" s="157" t="s">
        <v>451</v>
      </c>
      <c r="D34" s="147">
        <v>489</v>
      </c>
      <c r="E34" s="156" t="s">
        <v>301</v>
      </c>
    </row>
    <row r="35" spans="1:5" s="108" customFormat="1" ht="15.5" x14ac:dyDescent="0.35">
      <c r="A35" s="109">
        <v>34</v>
      </c>
      <c r="B35" s="109" t="s">
        <v>237</v>
      </c>
      <c r="C35" s="157" t="s">
        <v>451</v>
      </c>
      <c r="D35" s="147">
        <v>1453</v>
      </c>
      <c r="E35" s="156" t="s">
        <v>452</v>
      </c>
    </row>
    <row r="36" spans="1:5" s="108" customFormat="1" ht="15.5" x14ac:dyDescent="0.35">
      <c r="A36" s="109">
        <v>35</v>
      </c>
      <c r="B36" s="109" t="s">
        <v>237</v>
      </c>
      <c r="C36" s="157" t="s">
        <v>451</v>
      </c>
      <c r="D36" s="147">
        <v>428</v>
      </c>
      <c r="E36" s="156" t="s">
        <v>346</v>
      </c>
    </row>
    <row r="37" spans="1:5" s="108" customFormat="1" ht="15.5" x14ac:dyDescent="0.35">
      <c r="A37" s="109">
        <v>36</v>
      </c>
      <c r="B37" s="109" t="s">
        <v>237</v>
      </c>
      <c r="C37" s="157" t="s">
        <v>451</v>
      </c>
      <c r="D37" s="147">
        <v>475</v>
      </c>
      <c r="E37" s="156" t="s">
        <v>268</v>
      </c>
    </row>
    <row r="38" spans="1:5" s="108" customFormat="1" ht="15.5" x14ac:dyDescent="0.35">
      <c r="A38" s="109">
        <v>37</v>
      </c>
      <c r="B38" s="109" t="s">
        <v>237</v>
      </c>
      <c r="C38" s="157" t="s">
        <v>451</v>
      </c>
      <c r="D38" s="147">
        <v>449</v>
      </c>
      <c r="E38" s="156" t="s">
        <v>453</v>
      </c>
    </row>
    <row r="39" spans="1:5" s="108" customFormat="1" ht="15.5" x14ac:dyDescent="0.35">
      <c r="A39" s="109">
        <v>38</v>
      </c>
      <c r="B39" s="109" t="s">
        <v>237</v>
      </c>
      <c r="C39" s="157" t="s">
        <v>451</v>
      </c>
      <c r="D39" s="147">
        <v>708</v>
      </c>
      <c r="E39" s="156" t="s">
        <v>349</v>
      </c>
    </row>
    <row r="40" spans="1:5" s="108" customFormat="1" ht="15.5" x14ac:dyDescent="0.35">
      <c r="A40" s="109">
        <v>39</v>
      </c>
      <c r="B40" s="109" t="s">
        <v>237</v>
      </c>
      <c r="C40" s="157" t="s">
        <v>451</v>
      </c>
      <c r="D40" s="147">
        <v>1201</v>
      </c>
      <c r="E40" s="153" t="s">
        <v>454</v>
      </c>
    </row>
    <row r="41" spans="1:5" s="108" customFormat="1" ht="15.5" x14ac:dyDescent="0.35">
      <c r="A41" s="109">
        <v>40</v>
      </c>
      <c r="B41" s="109" t="s">
        <v>237</v>
      </c>
      <c r="C41" s="157" t="s">
        <v>451</v>
      </c>
      <c r="D41" s="147">
        <v>519</v>
      </c>
      <c r="E41" s="156" t="s">
        <v>299</v>
      </c>
    </row>
    <row r="42" spans="1:5" s="108" customFormat="1" ht="15.5" x14ac:dyDescent="0.35">
      <c r="A42" s="109">
        <v>41</v>
      </c>
      <c r="B42" s="109" t="s">
        <v>237</v>
      </c>
      <c r="C42" s="157" t="s">
        <v>451</v>
      </c>
      <c r="D42" s="147">
        <v>505</v>
      </c>
      <c r="E42" s="156" t="s">
        <v>455</v>
      </c>
    </row>
    <row r="43" spans="1:5" s="108" customFormat="1" ht="15.5" x14ac:dyDescent="0.35">
      <c r="A43" s="109">
        <v>42</v>
      </c>
      <c r="B43" s="109" t="s">
        <v>237</v>
      </c>
      <c r="C43" s="157" t="s">
        <v>451</v>
      </c>
      <c r="D43" s="147">
        <v>1853</v>
      </c>
      <c r="E43" s="156" t="s">
        <v>418</v>
      </c>
    </row>
    <row r="44" spans="1:5" s="108" customFormat="1" ht="15.5" x14ac:dyDescent="0.35">
      <c r="A44" s="109">
        <v>43</v>
      </c>
      <c r="B44" s="109" t="s">
        <v>237</v>
      </c>
      <c r="C44" s="157" t="s">
        <v>451</v>
      </c>
      <c r="D44" s="147">
        <v>1857</v>
      </c>
      <c r="E44" s="153" t="s">
        <v>255</v>
      </c>
    </row>
    <row r="45" spans="1:5" s="108" customFormat="1" ht="15.5" x14ac:dyDescent="0.35">
      <c r="A45" s="109">
        <v>44</v>
      </c>
      <c r="B45" s="109" t="s">
        <v>237</v>
      </c>
      <c r="C45" s="157" t="s">
        <v>451</v>
      </c>
      <c r="D45" s="147">
        <v>546</v>
      </c>
      <c r="E45" s="156" t="s">
        <v>311</v>
      </c>
    </row>
    <row r="46" spans="1:5" s="108" customFormat="1" ht="15.5" x14ac:dyDescent="0.35">
      <c r="A46" s="109">
        <v>45</v>
      </c>
      <c r="B46" s="109" t="s">
        <v>237</v>
      </c>
      <c r="C46" s="157" t="s">
        <v>451</v>
      </c>
      <c r="D46" s="147">
        <v>485</v>
      </c>
      <c r="E46" s="156" t="s">
        <v>456</v>
      </c>
    </row>
    <row r="47" spans="1:5" s="108" customFormat="1" ht="15.5" x14ac:dyDescent="0.35">
      <c r="A47" s="109">
        <v>46</v>
      </c>
      <c r="B47" s="109" t="s">
        <v>237</v>
      </c>
      <c r="C47" s="157" t="s">
        <v>451</v>
      </c>
      <c r="D47" s="147">
        <v>887</v>
      </c>
      <c r="E47" s="156" t="s">
        <v>352</v>
      </c>
    </row>
    <row r="48" spans="1:5" s="108" customFormat="1" ht="15.5" x14ac:dyDescent="0.35">
      <c r="A48" s="109">
        <v>47</v>
      </c>
      <c r="B48" s="109" t="s">
        <v>237</v>
      </c>
      <c r="C48" s="157" t="s">
        <v>451</v>
      </c>
      <c r="D48" s="147">
        <v>445</v>
      </c>
      <c r="E48" s="153" t="s">
        <v>263</v>
      </c>
    </row>
    <row r="49" spans="1:5" s="108" customFormat="1" ht="15.5" x14ac:dyDescent="0.35">
      <c r="A49" s="109">
        <v>48</v>
      </c>
      <c r="B49" s="109" t="s">
        <v>237</v>
      </c>
      <c r="C49" s="157" t="s">
        <v>451</v>
      </c>
      <c r="D49" s="147">
        <v>1780</v>
      </c>
      <c r="E49" s="156" t="s">
        <v>457</v>
      </c>
    </row>
    <row r="50" spans="1:5" s="108" customFormat="1" ht="15.5" x14ac:dyDescent="0.35">
      <c r="A50" s="109">
        <v>49</v>
      </c>
      <c r="B50" s="109" t="s">
        <v>237</v>
      </c>
      <c r="C50" s="157" t="s">
        <v>451</v>
      </c>
      <c r="D50" s="147">
        <v>1379</v>
      </c>
      <c r="E50" s="156" t="s">
        <v>458</v>
      </c>
    </row>
    <row r="51" spans="1:5" s="108" customFormat="1" ht="15.5" x14ac:dyDescent="0.35">
      <c r="A51" s="109">
        <v>50</v>
      </c>
      <c r="B51" s="109" t="s">
        <v>237</v>
      </c>
      <c r="C51" s="157" t="s">
        <v>451</v>
      </c>
      <c r="D51" s="147">
        <v>798</v>
      </c>
      <c r="E51" s="156" t="s">
        <v>342</v>
      </c>
    </row>
    <row r="52" spans="1:5" s="108" customFormat="1" ht="15.5" x14ac:dyDescent="0.35">
      <c r="A52" s="109">
        <v>51</v>
      </c>
      <c r="B52" s="109" t="s">
        <v>237</v>
      </c>
      <c r="C52" s="157" t="s">
        <v>451</v>
      </c>
      <c r="D52" s="147">
        <v>442</v>
      </c>
      <c r="E52" s="156" t="s">
        <v>380</v>
      </c>
    </row>
    <row r="53" spans="1:5" s="108" customFormat="1" ht="15.5" x14ac:dyDescent="0.35">
      <c r="A53" s="109">
        <v>52</v>
      </c>
      <c r="B53" s="109" t="s">
        <v>237</v>
      </c>
      <c r="C53" s="157" t="s">
        <v>451</v>
      </c>
      <c r="D53" s="147">
        <v>1819</v>
      </c>
      <c r="E53" s="156" t="s">
        <v>459</v>
      </c>
    </row>
    <row r="54" spans="1:5" s="108" customFormat="1" ht="15.5" x14ac:dyDescent="0.35">
      <c r="A54" s="109">
        <v>53</v>
      </c>
      <c r="B54" s="109" t="s">
        <v>237</v>
      </c>
      <c r="C54" s="157" t="s">
        <v>451</v>
      </c>
      <c r="D54" s="147">
        <v>1656</v>
      </c>
      <c r="E54" s="156" t="s">
        <v>412</v>
      </c>
    </row>
    <row r="55" spans="1:5" s="108" customFormat="1" ht="15.5" x14ac:dyDescent="0.35">
      <c r="A55" s="109">
        <v>54</v>
      </c>
      <c r="B55" s="109" t="s">
        <v>237</v>
      </c>
      <c r="C55" s="157" t="s">
        <v>451</v>
      </c>
      <c r="D55" s="147">
        <v>417</v>
      </c>
      <c r="E55" s="156" t="s">
        <v>272</v>
      </c>
    </row>
    <row r="56" spans="1:5" s="108" customFormat="1" ht="15.5" x14ac:dyDescent="0.35">
      <c r="A56" s="109">
        <v>55</v>
      </c>
      <c r="B56" s="109" t="s">
        <v>237</v>
      </c>
      <c r="C56" s="157" t="s">
        <v>451</v>
      </c>
      <c r="D56" s="147">
        <v>517</v>
      </c>
      <c r="E56" s="156" t="s">
        <v>290</v>
      </c>
    </row>
    <row r="57" spans="1:5" s="108" customFormat="1" ht="15.5" x14ac:dyDescent="0.35">
      <c r="A57" s="109">
        <v>56</v>
      </c>
      <c r="B57" s="109" t="s">
        <v>237</v>
      </c>
      <c r="C57" s="157" t="s">
        <v>451</v>
      </c>
      <c r="D57" s="147">
        <v>520</v>
      </c>
      <c r="E57" s="156" t="s">
        <v>307</v>
      </c>
    </row>
    <row r="58" spans="1:5" s="108" customFormat="1" ht="15.5" x14ac:dyDescent="0.35">
      <c r="A58" s="109">
        <v>57</v>
      </c>
      <c r="B58" s="109" t="s">
        <v>237</v>
      </c>
      <c r="C58" s="157" t="s">
        <v>451</v>
      </c>
      <c r="D58" s="147">
        <v>470</v>
      </c>
      <c r="E58" s="156" t="s">
        <v>278</v>
      </c>
    </row>
    <row r="59" spans="1:5" s="108" customFormat="1" ht="15.5" x14ac:dyDescent="0.35">
      <c r="A59" s="109">
        <v>58</v>
      </c>
      <c r="B59" s="109" t="s">
        <v>237</v>
      </c>
      <c r="C59" s="157" t="s">
        <v>451</v>
      </c>
      <c r="D59" s="147">
        <v>196</v>
      </c>
      <c r="E59" s="156" t="s">
        <v>460</v>
      </c>
    </row>
    <row r="60" spans="1:5" s="108" customFormat="1" ht="15.5" x14ac:dyDescent="0.35">
      <c r="A60" s="109">
        <v>59</v>
      </c>
      <c r="B60" s="109" t="s">
        <v>237</v>
      </c>
      <c r="C60" s="157" t="s">
        <v>451</v>
      </c>
      <c r="D60" s="147">
        <v>80</v>
      </c>
      <c r="E60" s="156" t="s">
        <v>364</v>
      </c>
    </row>
    <row r="61" spans="1:5" s="108" customFormat="1" ht="15.5" x14ac:dyDescent="0.35">
      <c r="A61" s="109">
        <v>60</v>
      </c>
      <c r="B61" s="109" t="s">
        <v>237</v>
      </c>
      <c r="C61" s="157" t="s">
        <v>451</v>
      </c>
      <c r="D61" s="147">
        <v>98</v>
      </c>
      <c r="E61" s="156" t="s">
        <v>461</v>
      </c>
    </row>
    <row r="62" spans="1:5" s="108" customFormat="1" ht="15.5" x14ac:dyDescent="0.35">
      <c r="A62" s="109">
        <v>61</v>
      </c>
      <c r="B62" s="109" t="s">
        <v>237</v>
      </c>
      <c r="C62" s="157" t="s">
        <v>451</v>
      </c>
      <c r="D62" s="147">
        <v>297</v>
      </c>
      <c r="E62" s="156" t="s">
        <v>306</v>
      </c>
    </row>
    <row r="63" spans="1:5" s="108" customFormat="1" ht="15.5" x14ac:dyDescent="0.35">
      <c r="A63" s="109">
        <v>62</v>
      </c>
      <c r="B63" s="109" t="s">
        <v>237</v>
      </c>
      <c r="C63" s="157" t="s">
        <v>451</v>
      </c>
      <c r="D63" s="147">
        <v>391</v>
      </c>
      <c r="E63" s="156" t="s">
        <v>313</v>
      </c>
    </row>
    <row r="64" spans="1:5" s="108" customFormat="1" ht="15.5" x14ac:dyDescent="0.35">
      <c r="A64" s="109">
        <v>63</v>
      </c>
      <c r="B64" s="109" t="s">
        <v>237</v>
      </c>
      <c r="C64" s="157" t="s">
        <v>451</v>
      </c>
      <c r="D64" s="147">
        <v>574</v>
      </c>
      <c r="E64" s="156" t="s">
        <v>462</v>
      </c>
    </row>
    <row r="65" spans="1:5" s="108" customFormat="1" ht="15.5" x14ac:dyDescent="0.35">
      <c r="A65" s="109">
        <v>64</v>
      </c>
      <c r="B65" s="109" t="s">
        <v>237</v>
      </c>
      <c r="C65" s="157" t="s">
        <v>451</v>
      </c>
      <c r="D65" s="147">
        <v>443</v>
      </c>
      <c r="E65" s="156" t="s">
        <v>275</v>
      </c>
    </row>
    <row r="66" spans="1:5" s="108" customFormat="1" ht="15.5" x14ac:dyDescent="0.35">
      <c r="A66" s="109">
        <v>65</v>
      </c>
      <c r="B66" s="109" t="s">
        <v>237</v>
      </c>
      <c r="C66" s="157" t="s">
        <v>451</v>
      </c>
      <c r="D66" s="147">
        <v>730</v>
      </c>
      <c r="E66" s="156" t="s">
        <v>363</v>
      </c>
    </row>
    <row r="67" spans="1:5" s="108" customFormat="1" ht="15.5" x14ac:dyDescent="0.35">
      <c r="A67" s="109">
        <v>66</v>
      </c>
      <c r="B67" s="109" t="s">
        <v>237</v>
      </c>
      <c r="C67" s="157" t="s">
        <v>451</v>
      </c>
      <c r="D67" s="147">
        <v>707</v>
      </c>
      <c r="E67" s="156" t="s">
        <v>327</v>
      </c>
    </row>
    <row r="68" spans="1:5" s="108" customFormat="1" ht="15.5" x14ac:dyDescent="0.35">
      <c r="A68" s="109">
        <v>67</v>
      </c>
      <c r="B68" s="109" t="s">
        <v>237</v>
      </c>
      <c r="C68" s="157" t="s">
        <v>451</v>
      </c>
      <c r="D68" s="147">
        <v>2097</v>
      </c>
      <c r="E68" s="156" t="s">
        <v>549</v>
      </c>
    </row>
    <row r="69" spans="1:5" s="108" customFormat="1" ht="15.5" x14ac:dyDescent="0.35">
      <c r="A69" s="109">
        <v>68</v>
      </c>
      <c r="B69" s="109" t="s">
        <v>237</v>
      </c>
      <c r="C69" s="157" t="s">
        <v>451</v>
      </c>
      <c r="D69" s="147">
        <v>1623</v>
      </c>
      <c r="E69" s="156" t="s">
        <v>407</v>
      </c>
    </row>
    <row r="70" spans="1:5" s="108" customFormat="1" ht="15.5" x14ac:dyDescent="0.35">
      <c r="A70" s="109">
        <v>69</v>
      </c>
      <c r="B70" s="109" t="s">
        <v>237</v>
      </c>
      <c r="C70" s="157" t="s">
        <v>451</v>
      </c>
      <c r="D70" s="147">
        <v>530</v>
      </c>
      <c r="E70" s="156" t="s">
        <v>302</v>
      </c>
    </row>
    <row r="71" spans="1:5" s="108" customFormat="1" ht="15.5" x14ac:dyDescent="0.35">
      <c r="A71" s="109">
        <v>70</v>
      </c>
      <c r="B71" s="109" t="s">
        <v>237</v>
      </c>
      <c r="C71" s="157" t="s">
        <v>451</v>
      </c>
      <c r="D71" s="147">
        <v>1165</v>
      </c>
      <c r="E71" s="156" t="s">
        <v>463</v>
      </c>
    </row>
    <row r="72" spans="1:5" s="108" customFormat="1" ht="15.5" x14ac:dyDescent="0.35">
      <c r="A72" s="109">
        <v>71</v>
      </c>
      <c r="B72" s="109" t="s">
        <v>237</v>
      </c>
      <c r="C72" s="157" t="s">
        <v>451</v>
      </c>
      <c r="D72" s="147">
        <v>271</v>
      </c>
      <c r="E72" s="153" t="s">
        <v>287</v>
      </c>
    </row>
    <row r="73" spans="1:5" s="108" customFormat="1" ht="15.5" x14ac:dyDescent="0.35">
      <c r="A73" s="109">
        <v>72</v>
      </c>
      <c r="B73" s="109" t="s">
        <v>237</v>
      </c>
      <c r="C73" s="157" t="s">
        <v>451</v>
      </c>
      <c r="D73" s="147">
        <v>484</v>
      </c>
      <c r="E73" s="156" t="s">
        <v>281</v>
      </c>
    </row>
    <row r="74" spans="1:5" s="108" customFormat="1" ht="15.5" x14ac:dyDescent="0.35">
      <c r="A74" s="109">
        <v>73</v>
      </c>
      <c r="B74" s="109" t="s">
        <v>237</v>
      </c>
      <c r="C74" s="157" t="s">
        <v>451</v>
      </c>
      <c r="D74" s="147">
        <v>448</v>
      </c>
      <c r="E74" s="156" t="s">
        <v>464</v>
      </c>
    </row>
    <row r="75" spans="1:5" s="108" customFormat="1" ht="15.5" x14ac:dyDescent="0.35">
      <c r="A75" s="109">
        <v>74</v>
      </c>
      <c r="B75" s="109" t="s">
        <v>237</v>
      </c>
      <c r="C75" s="157" t="s">
        <v>451</v>
      </c>
      <c r="D75" s="147">
        <v>462</v>
      </c>
      <c r="E75" s="156" t="s">
        <v>465</v>
      </c>
    </row>
    <row r="76" spans="1:5" s="108" customFormat="1" ht="15.5" x14ac:dyDescent="0.35">
      <c r="A76" s="109">
        <v>75</v>
      </c>
      <c r="B76" s="109" t="s">
        <v>237</v>
      </c>
      <c r="C76" s="157" t="s">
        <v>451</v>
      </c>
      <c r="D76" s="147">
        <v>63</v>
      </c>
      <c r="E76" s="156" t="s">
        <v>286</v>
      </c>
    </row>
    <row r="77" spans="1:5" s="108" customFormat="1" ht="15.5" x14ac:dyDescent="0.35">
      <c r="A77" s="109">
        <v>76</v>
      </c>
      <c r="B77" s="109" t="s">
        <v>237</v>
      </c>
      <c r="C77" s="157" t="s">
        <v>451</v>
      </c>
      <c r="D77" s="147">
        <v>575</v>
      </c>
      <c r="E77" s="156" t="s">
        <v>329</v>
      </c>
    </row>
    <row r="78" spans="1:5" s="108" customFormat="1" ht="15.5" x14ac:dyDescent="0.35">
      <c r="A78" s="109">
        <v>77</v>
      </c>
      <c r="B78" s="109" t="s">
        <v>237</v>
      </c>
      <c r="C78" s="157" t="s">
        <v>451</v>
      </c>
      <c r="D78" s="147">
        <v>616</v>
      </c>
      <c r="E78" s="156" t="s">
        <v>337</v>
      </c>
    </row>
    <row r="79" spans="1:5" s="108" customFormat="1" ht="15.5" x14ac:dyDescent="0.35">
      <c r="A79" s="109">
        <v>78</v>
      </c>
      <c r="B79" s="109" t="s">
        <v>237</v>
      </c>
      <c r="C79" s="157" t="s">
        <v>451</v>
      </c>
      <c r="D79" s="147">
        <v>1196</v>
      </c>
      <c r="E79" s="156" t="s">
        <v>466</v>
      </c>
    </row>
    <row r="80" spans="1:5" s="108" customFormat="1" ht="15.5" x14ac:dyDescent="0.35">
      <c r="A80" s="109">
        <v>79</v>
      </c>
      <c r="B80" s="109" t="s">
        <v>237</v>
      </c>
      <c r="C80" s="157" t="s">
        <v>451</v>
      </c>
      <c r="D80" s="147">
        <v>558</v>
      </c>
      <c r="E80" s="156" t="s">
        <v>339</v>
      </c>
    </row>
    <row r="81" spans="1:5" s="108" customFormat="1" ht="15.5" x14ac:dyDescent="0.35">
      <c r="A81" s="109">
        <v>80</v>
      </c>
      <c r="B81" s="109" t="s">
        <v>237</v>
      </c>
      <c r="C81" s="157" t="s">
        <v>451</v>
      </c>
      <c r="D81" s="147">
        <v>562</v>
      </c>
      <c r="E81" s="156" t="s">
        <v>336</v>
      </c>
    </row>
    <row r="82" spans="1:5" s="108" customFormat="1" ht="15.5" x14ac:dyDescent="0.35">
      <c r="A82" s="109">
        <v>81</v>
      </c>
      <c r="B82" s="109" t="s">
        <v>237</v>
      </c>
      <c r="C82" s="157" t="s">
        <v>451</v>
      </c>
      <c r="D82" s="147">
        <v>34</v>
      </c>
      <c r="E82" s="156" t="s">
        <v>381</v>
      </c>
    </row>
    <row r="83" spans="1:5" s="108" customFormat="1" ht="15.5" x14ac:dyDescent="0.35">
      <c r="A83" s="109">
        <v>82</v>
      </c>
      <c r="B83" s="109" t="s">
        <v>237</v>
      </c>
      <c r="C83" s="157" t="s">
        <v>451</v>
      </c>
      <c r="D83" s="147">
        <v>1655</v>
      </c>
      <c r="E83" s="156" t="s">
        <v>467</v>
      </c>
    </row>
    <row r="84" spans="1:5" s="108" customFormat="1" ht="15.5" x14ac:dyDescent="0.35">
      <c r="A84" s="109">
        <v>83</v>
      </c>
      <c r="B84" s="109" t="s">
        <v>237</v>
      </c>
      <c r="C84" s="157" t="s">
        <v>451</v>
      </c>
      <c r="D84" s="147">
        <v>450</v>
      </c>
      <c r="E84" s="156" t="s">
        <v>469</v>
      </c>
    </row>
    <row r="85" spans="1:5" s="108" customFormat="1" ht="15.5" x14ac:dyDescent="0.35">
      <c r="A85" s="109">
        <v>84</v>
      </c>
      <c r="B85" s="109" t="s">
        <v>237</v>
      </c>
      <c r="C85" s="157" t="s">
        <v>451</v>
      </c>
      <c r="D85" s="147">
        <v>450</v>
      </c>
      <c r="E85" s="153" t="s">
        <v>468</v>
      </c>
    </row>
    <row r="86" spans="1:5" s="108" customFormat="1" ht="15.5" x14ac:dyDescent="0.35">
      <c r="A86" s="109">
        <v>85</v>
      </c>
      <c r="B86" s="109" t="s">
        <v>237</v>
      </c>
      <c r="C86" s="157" t="s">
        <v>451</v>
      </c>
      <c r="D86" s="147">
        <v>460</v>
      </c>
      <c r="E86" s="156" t="s">
        <v>470</v>
      </c>
    </row>
    <row r="87" spans="1:5" s="108" customFormat="1" ht="15.5" x14ac:dyDescent="0.35">
      <c r="A87" s="109">
        <v>86</v>
      </c>
      <c r="B87" s="109" t="s">
        <v>237</v>
      </c>
      <c r="C87" s="157" t="s">
        <v>451</v>
      </c>
      <c r="D87" s="147">
        <v>1856</v>
      </c>
      <c r="E87" s="156" t="s">
        <v>471</v>
      </c>
    </row>
    <row r="88" spans="1:5" s="108" customFormat="1" ht="15.5" x14ac:dyDescent="0.35">
      <c r="A88" s="109">
        <v>87</v>
      </c>
      <c r="B88" s="109" t="s">
        <v>237</v>
      </c>
      <c r="C88" s="157" t="s">
        <v>451</v>
      </c>
      <c r="D88" s="147">
        <v>685</v>
      </c>
      <c r="E88" s="156" t="s">
        <v>292</v>
      </c>
    </row>
    <row r="89" spans="1:5" s="108" customFormat="1" ht="15.5" x14ac:dyDescent="0.35">
      <c r="A89" s="109">
        <v>88</v>
      </c>
      <c r="B89" s="109" t="s">
        <v>237</v>
      </c>
      <c r="C89" s="157" t="s">
        <v>451</v>
      </c>
      <c r="D89" s="147">
        <v>553</v>
      </c>
      <c r="E89" s="156" t="s">
        <v>291</v>
      </c>
    </row>
    <row r="90" spans="1:5" s="108" customFormat="1" ht="15.5" x14ac:dyDescent="0.35">
      <c r="A90" s="109">
        <v>89</v>
      </c>
      <c r="B90" s="109" t="s">
        <v>237</v>
      </c>
      <c r="C90" s="157" t="s">
        <v>451</v>
      </c>
      <c r="D90" s="147">
        <v>218</v>
      </c>
      <c r="E90" s="156" t="s">
        <v>294</v>
      </c>
    </row>
    <row r="91" spans="1:5" s="108" customFormat="1" ht="15.5" x14ac:dyDescent="0.35">
      <c r="A91" s="109">
        <v>90</v>
      </c>
      <c r="B91" s="109" t="s">
        <v>237</v>
      </c>
      <c r="C91" s="157" t="s">
        <v>451</v>
      </c>
      <c r="D91" s="147">
        <v>309</v>
      </c>
      <c r="E91" s="156" t="s">
        <v>270</v>
      </c>
    </row>
    <row r="92" spans="1:5" s="108" customFormat="1" ht="15.5" x14ac:dyDescent="0.35">
      <c r="A92" s="109">
        <v>91</v>
      </c>
      <c r="B92" s="109" t="s">
        <v>237</v>
      </c>
      <c r="C92" s="157" t="s">
        <v>451</v>
      </c>
      <c r="D92" s="147">
        <v>400</v>
      </c>
      <c r="E92" s="156" t="s">
        <v>393</v>
      </c>
    </row>
    <row r="93" spans="1:5" s="108" customFormat="1" ht="15.5" x14ac:dyDescent="0.35">
      <c r="A93" s="109">
        <v>92</v>
      </c>
      <c r="B93" s="109" t="s">
        <v>237</v>
      </c>
      <c r="C93" s="157" t="s">
        <v>451</v>
      </c>
      <c r="D93" s="147">
        <v>1939</v>
      </c>
      <c r="E93" s="156" t="s">
        <v>472</v>
      </c>
    </row>
    <row r="94" spans="1:5" s="108" customFormat="1" ht="15.5" x14ac:dyDescent="0.35">
      <c r="A94" s="109">
        <v>93</v>
      </c>
      <c r="B94" s="109" t="s">
        <v>237</v>
      </c>
      <c r="C94" s="157" t="s">
        <v>451</v>
      </c>
      <c r="D94" s="147">
        <v>304</v>
      </c>
      <c r="E94" s="156" t="s">
        <v>473</v>
      </c>
    </row>
    <row r="95" spans="1:5" s="108" customFormat="1" ht="15.5" x14ac:dyDescent="0.35">
      <c r="A95" s="109">
        <v>94</v>
      </c>
      <c r="B95" s="109" t="s">
        <v>237</v>
      </c>
      <c r="C95" s="157" t="s">
        <v>451</v>
      </c>
      <c r="D95" s="147">
        <v>552</v>
      </c>
      <c r="E95" s="156" t="s">
        <v>316</v>
      </c>
    </row>
    <row r="96" spans="1:5" s="108" customFormat="1" ht="15.5" x14ac:dyDescent="0.35">
      <c r="A96" s="109">
        <v>95</v>
      </c>
      <c r="B96" s="109" t="s">
        <v>237</v>
      </c>
      <c r="C96" s="157" t="s">
        <v>451</v>
      </c>
      <c r="D96" s="147">
        <v>441</v>
      </c>
      <c r="E96" s="156" t="s">
        <v>335</v>
      </c>
    </row>
    <row r="97" spans="1:5" s="108" customFormat="1" ht="15.5" x14ac:dyDescent="0.35">
      <c r="A97" s="109">
        <v>96</v>
      </c>
      <c r="B97" s="109" t="s">
        <v>237</v>
      </c>
      <c r="C97" s="157" t="s">
        <v>451</v>
      </c>
      <c r="D97" s="147">
        <v>829</v>
      </c>
      <c r="E97" s="156" t="s">
        <v>353</v>
      </c>
    </row>
    <row r="98" spans="1:5" s="108" customFormat="1" ht="15.5" x14ac:dyDescent="0.35">
      <c r="A98" s="109">
        <v>97</v>
      </c>
      <c r="B98" s="109" t="s">
        <v>237</v>
      </c>
      <c r="C98" s="157" t="s">
        <v>451</v>
      </c>
      <c r="D98" s="147">
        <v>267</v>
      </c>
      <c r="E98" s="156" t="s">
        <v>289</v>
      </c>
    </row>
    <row r="99" spans="1:5" s="108" customFormat="1" ht="15.5" x14ac:dyDescent="0.35">
      <c r="A99" s="109">
        <v>98</v>
      </c>
      <c r="B99" s="109" t="s">
        <v>237</v>
      </c>
      <c r="C99" s="157" t="s">
        <v>451</v>
      </c>
      <c r="D99" s="147">
        <v>429</v>
      </c>
      <c r="E99" s="156" t="s">
        <v>243</v>
      </c>
    </row>
    <row r="100" spans="1:5" s="108" customFormat="1" ht="15.5" x14ac:dyDescent="0.35">
      <c r="A100" s="109">
        <v>99</v>
      </c>
      <c r="B100" s="109" t="s">
        <v>237</v>
      </c>
      <c r="C100" s="157" t="s">
        <v>451</v>
      </c>
      <c r="D100" s="147">
        <v>1252</v>
      </c>
      <c r="E100" s="156" t="s">
        <v>474</v>
      </c>
    </row>
    <row r="101" spans="1:5" s="108" customFormat="1" ht="15.5" x14ac:dyDescent="0.35">
      <c r="A101" s="109">
        <v>100</v>
      </c>
      <c r="B101" s="109" t="s">
        <v>237</v>
      </c>
      <c r="C101" s="157" t="s">
        <v>451</v>
      </c>
      <c r="D101" s="147">
        <v>593</v>
      </c>
      <c r="E101" s="156" t="s">
        <v>382</v>
      </c>
    </row>
    <row r="102" spans="1:5" s="108" customFormat="1" ht="15.5" x14ac:dyDescent="0.35">
      <c r="A102" s="109">
        <v>101</v>
      </c>
      <c r="B102" s="109" t="s">
        <v>237</v>
      </c>
      <c r="C102" s="157" t="s">
        <v>451</v>
      </c>
      <c r="D102" s="147">
        <v>1782</v>
      </c>
      <c r="E102" s="156" t="s">
        <v>417</v>
      </c>
    </row>
    <row r="103" spans="1:5" s="108" customFormat="1" ht="15.5" x14ac:dyDescent="0.35">
      <c r="A103" s="109">
        <v>102</v>
      </c>
      <c r="B103" s="109" t="s">
        <v>237</v>
      </c>
      <c r="C103" s="157" t="s">
        <v>451</v>
      </c>
      <c r="D103" s="147">
        <v>59</v>
      </c>
      <c r="E103" s="156" t="s">
        <v>383</v>
      </c>
    </row>
    <row r="104" spans="1:5" s="108" customFormat="1" ht="15.5" x14ac:dyDescent="0.35">
      <c r="A104" s="109">
        <v>103</v>
      </c>
      <c r="B104" s="109" t="s">
        <v>237</v>
      </c>
      <c r="C104" s="157" t="s">
        <v>451</v>
      </c>
      <c r="D104" s="147">
        <v>828</v>
      </c>
      <c r="E104" s="156" t="s">
        <v>350</v>
      </c>
    </row>
    <row r="105" spans="1:5" s="108" customFormat="1" ht="15.5" x14ac:dyDescent="0.35">
      <c r="A105" s="109">
        <v>104</v>
      </c>
      <c r="B105" s="109" t="s">
        <v>237</v>
      </c>
      <c r="C105" s="157" t="s">
        <v>451</v>
      </c>
      <c r="D105" s="147">
        <v>439</v>
      </c>
      <c r="E105" s="153" t="s">
        <v>249</v>
      </c>
    </row>
    <row r="106" spans="1:5" s="108" customFormat="1" ht="15.5" x14ac:dyDescent="0.35">
      <c r="A106" s="109">
        <v>105</v>
      </c>
      <c r="B106" s="109" t="s">
        <v>237</v>
      </c>
      <c r="C106" s="157" t="s">
        <v>451</v>
      </c>
      <c r="D106" s="147">
        <v>6</v>
      </c>
      <c r="E106" s="156" t="s">
        <v>475</v>
      </c>
    </row>
    <row r="107" spans="1:5" s="108" customFormat="1" ht="15.5" x14ac:dyDescent="0.35">
      <c r="A107" s="109">
        <v>106</v>
      </c>
      <c r="B107" s="109" t="s">
        <v>237</v>
      </c>
      <c r="C107" s="157" t="s">
        <v>451</v>
      </c>
      <c r="D107" s="147">
        <v>578</v>
      </c>
      <c r="E107" s="156" t="s">
        <v>362</v>
      </c>
    </row>
    <row r="108" spans="1:5" s="108" customFormat="1" ht="15.5" x14ac:dyDescent="0.35">
      <c r="A108" s="109">
        <v>107</v>
      </c>
      <c r="B108" s="109" t="s">
        <v>237</v>
      </c>
      <c r="C108" s="157" t="s">
        <v>451</v>
      </c>
      <c r="D108" s="147">
        <v>818</v>
      </c>
      <c r="E108" s="156" t="s">
        <v>354</v>
      </c>
    </row>
    <row r="109" spans="1:5" s="108" customFormat="1" ht="15.5" x14ac:dyDescent="0.35">
      <c r="A109" s="109">
        <v>108</v>
      </c>
      <c r="B109" s="109" t="s">
        <v>237</v>
      </c>
      <c r="C109" s="157" t="s">
        <v>451</v>
      </c>
      <c r="D109" s="147">
        <v>1547</v>
      </c>
      <c r="E109" s="156" t="s">
        <v>400</v>
      </c>
    </row>
    <row r="110" spans="1:5" s="108" customFormat="1" ht="15.5" x14ac:dyDescent="0.35">
      <c r="A110" s="109">
        <v>109</v>
      </c>
      <c r="B110" s="109" t="s">
        <v>237</v>
      </c>
      <c r="C110" s="157" t="s">
        <v>451</v>
      </c>
      <c r="D110" s="147">
        <v>1597</v>
      </c>
      <c r="E110" s="156" t="s">
        <v>406</v>
      </c>
    </row>
    <row r="111" spans="1:5" s="108" customFormat="1" ht="15.5" x14ac:dyDescent="0.35">
      <c r="A111" s="109">
        <v>110</v>
      </c>
      <c r="B111" s="109" t="s">
        <v>237</v>
      </c>
      <c r="C111" s="157" t="s">
        <v>451</v>
      </c>
      <c r="D111" s="147">
        <v>1516</v>
      </c>
      <c r="E111" s="156" t="s">
        <v>397</v>
      </c>
    </row>
    <row r="112" spans="1:5" s="108" customFormat="1" ht="15.5" x14ac:dyDescent="0.35">
      <c r="A112" s="109">
        <v>111</v>
      </c>
      <c r="B112" s="109" t="s">
        <v>237</v>
      </c>
      <c r="C112" s="157" t="s">
        <v>451</v>
      </c>
      <c r="D112" s="147">
        <v>1525</v>
      </c>
      <c r="E112" s="156" t="s">
        <v>398</v>
      </c>
    </row>
    <row r="113" spans="1:5" s="108" customFormat="1" ht="15.5" x14ac:dyDescent="0.35">
      <c r="A113" s="109">
        <v>112</v>
      </c>
      <c r="B113" s="109" t="s">
        <v>237</v>
      </c>
      <c r="C113" s="157" t="s">
        <v>451</v>
      </c>
      <c r="D113" s="147">
        <v>684</v>
      </c>
      <c r="E113" s="153" t="s">
        <v>325</v>
      </c>
    </row>
    <row r="114" spans="1:5" s="108" customFormat="1" ht="15.5" x14ac:dyDescent="0.35">
      <c r="A114" s="109">
        <v>113</v>
      </c>
      <c r="B114" s="109" t="s">
        <v>237</v>
      </c>
      <c r="C114" s="157" t="s">
        <v>451</v>
      </c>
      <c r="D114" s="147">
        <v>57</v>
      </c>
      <c r="E114" s="156" t="s">
        <v>476</v>
      </c>
    </row>
    <row r="115" spans="1:5" s="108" customFormat="1" ht="15.5" x14ac:dyDescent="0.35">
      <c r="A115" s="109">
        <v>114</v>
      </c>
      <c r="B115" s="109" t="s">
        <v>237</v>
      </c>
      <c r="C115" s="157" t="s">
        <v>451</v>
      </c>
      <c r="D115" s="147">
        <v>495</v>
      </c>
      <c r="E115" s="156" t="s">
        <v>477</v>
      </c>
    </row>
    <row r="116" spans="1:5" s="108" customFormat="1" ht="15.5" x14ac:dyDescent="0.35">
      <c r="A116" s="109">
        <v>115</v>
      </c>
      <c r="B116" s="109" t="s">
        <v>237</v>
      </c>
      <c r="C116" s="157" t="s">
        <v>451</v>
      </c>
      <c r="D116" s="147">
        <v>559</v>
      </c>
      <c r="E116" s="156" t="s">
        <v>478</v>
      </c>
    </row>
    <row r="117" spans="1:5" s="108" customFormat="1" ht="15.5" x14ac:dyDescent="0.35">
      <c r="A117" s="109">
        <v>116</v>
      </c>
      <c r="B117" s="109" t="s">
        <v>237</v>
      </c>
      <c r="C117" s="157" t="s">
        <v>451</v>
      </c>
      <c r="D117" s="147">
        <v>491</v>
      </c>
      <c r="E117" s="156" t="s">
        <v>305</v>
      </c>
    </row>
    <row r="118" spans="1:5" s="108" customFormat="1" ht="15.5" x14ac:dyDescent="0.35">
      <c r="A118" s="109">
        <v>117</v>
      </c>
      <c r="B118" s="109" t="s">
        <v>237</v>
      </c>
      <c r="C118" s="157" t="s">
        <v>451</v>
      </c>
      <c r="D118" s="147">
        <v>1706</v>
      </c>
      <c r="E118" s="156" t="s">
        <v>479</v>
      </c>
    </row>
    <row r="119" spans="1:5" s="108" customFormat="1" ht="15.5" x14ac:dyDescent="0.35">
      <c r="A119" s="109">
        <v>118</v>
      </c>
      <c r="B119" s="109" t="s">
        <v>237</v>
      </c>
      <c r="C119" s="157" t="s">
        <v>451</v>
      </c>
      <c r="D119" s="147">
        <v>471</v>
      </c>
      <c r="E119" s="156" t="s">
        <v>247</v>
      </c>
    </row>
    <row r="120" spans="1:5" s="108" customFormat="1" ht="15.5" x14ac:dyDescent="0.35">
      <c r="A120" s="109">
        <v>119</v>
      </c>
      <c r="B120" s="109" t="s">
        <v>237</v>
      </c>
      <c r="C120" s="157" t="s">
        <v>451</v>
      </c>
      <c r="D120" s="147">
        <v>590</v>
      </c>
      <c r="E120" s="156" t="s">
        <v>480</v>
      </c>
    </row>
    <row r="121" spans="1:5" s="108" customFormat="1" ht="15.5" x14ac:dyDescent="0.35">
      <c r="A121" s="109">
        <v>120</v>
      </c>
      <c r="B121" s="109" t="s">
        <v>237</v>
      </c>
      <c r="C121" s="157" t="s">
        <v>451</v>
      </c>
      <c r="D121" s="147">
        <v>336</v>
      </c>
      <c r="E121" s="156" t="s">
        <v>322</v>
      </c>
    </row>
    <row r="122" spans="1:5" s="108" customFormat="1" ht="15.5" x14ac:dyDescent="0.35">
      <c r="A122" s="109">
        <v>121</v>
      </c>
      <c r="B122" s="109" t="s">
        <v>237</v>
      </c>
      <c r="C122" s="157" t="s">
        <v>451</v>
      </c>
      <c r="D122" s="147">
        <v>426</v>
      </c>
      <c r="E122" s="156" t="s">
        <v>394</v>
      </c>
    </row>
    <row r="123" spans="1:5" s="108" customFormat="1" ht="15.5" x14ac:dyDescent="0.35">
      <c r="A123" s="109">
        <v>122</v>
      </c>
      <c r="B123" s="109" t="s">
        <v>237</v>
      </c>
      <c r="C123" s="157" t="s">
        <v>451</v>
      </c>
      <c r="D123" s="147">
        <v>457</v>
      </c>
      <c r="E123" s="156" t="s">
        <v>277</v>
      </c>
    </row>
    <row r="124" spans="1:5" s="108" customFormat="1" ht="15.5" x14ac:dyDescent="0.35">
      <c r="A124" s="109">
        <v>123</v>
      </c>
      <c r="B124" s="109" t="s">
        <v>237</v>
      </c>
      <c r="C124" s="157" t="s">
        <v>451</v>
      </c>
      <c r="D124" s="147">
        <v>537</v>
      </c>
      <c r="E124" s="156" t="s">
        <v>296</v>
      </c>
    </row>
    <row r="125" spans="1:5" s="108" customFormat="1" ht="15.5" x14ac:dyDescent="0.35">
      <c r="A125" s="109">
        <v>124</v>
      </c>
      <c r="B125" s="109" t="s">
        <v>237</v>
      </c>
      <c r="C125" s="157" t="s">
        <v>451</v>
      </c>
      <c r="D125" s="147">
        <v>1570</v>
      </c>
      <c r="E125" s="156" t="s">
        <v>405</v>
      </c>
    </row>
    <row r="126" spans="1:5" s="108" customFormat="1" ht="15.5" x14ac:dyDescent="0.35">
      <c r="A126" s="109">
        <v>125</v>
      </c>
      <c r="B126" s="109" t="s">
        <v>237</v>
      </c>
      <c r="C126" s="157" t="s">
        <v>451</v>
      </c>
      <c r="D126" s="147">
        <v>1555</v>
      </c>
      <c r="E126" s="156" t="s">
        <v>403</v>
      </c>
    </row>
    <row r="127" spans="1:5" s="108" customFormat="1" ht="15.5" x14ac:dyDescent="0.35">
      <c r="A127" s="109">
        <v>126</v>
      </c>
      <c r="B127" s="109" t="s">
        <v>237</v>
      </c>
      <c r="C127" s="157" t="s">
        <v>451</v>
      </c>
      <c r="D127" s="147">
        <v>421</v>
      </c>
      <c r="E127" s="156" t="s">
        <v>481</v>
      </c>
    </row>
    <row r="128" spans="1:5" s="108" customFormat="1" ht="15.5" x14ac:dyDescent="0.35">
      <c r="A128" s="109">
        <v>127</v>
      </c>
      <c r="B128" s="109" t="s">
        <v>237</v>
      </c>
      <c r="C128" s="157" t="s">
        <v>451</v>
      </c>
      <c r="D128" s="147">
        <v>171</v>
      </c>
      <c r="E128" s="156" t="s">
        <v>482</v>
      </c>
    </row>
    <row r="129" spans="1:5" s="108" customFormat="1" ht="15.5" x14ac:dyDescent="0.35">
      <c r="A129" s="109">
        <v>128</v>
      </c>
      <c r="B129" s="109" t="s">
        <v>237</v>
      </c>
      <c r="C129" s="157" t="s">
        <v>451</v>
      </c>
      <c r="D129" s="147">
        <v>516</v>
      </c>
      <c r="E129" s="156" t="s">
        <v>315</v>
      </c>
    </row>
    <row r="130" spans="1:5" s="108" customFormat="1" ht="15.5" x14ac:dyDescent="0.35">
      <c r="A130" s="109">
        <v>129</v>
      </c>
      <c r="B130" s="109" t="s">
        <v>237</v>
      </c>
      <c r="C130" s="157" t="s">
        <v>451</v>
      </c>
      <c r="D130" s="147">
        <v>7</v>
      </c>
      <c r="E130" s="156" t="s">
        <v>483</v>
      </c>
    </row>
    <row r="131" spans="1:5" s="108" customFormat="1" ht="15.5" x14ac:dyDescent="0.35">
      <c r="A131" s="109">
        <v>130</v>
      </c>
      <c r="B131" s="109" t="s">
        <v>237</v>
      </c>
      <c r="C131" s="157" t="s">
        <v>451</v>
      </c>
      <c r="D131" s="147">
        <v>258</v>
      </c>
      <c r="E131" s="156" t="s">
        <v>415</v>
      </c>
    </row>
    <row r="132" spans="1:5" s="108" customFormat="1" ht="15.5" x14ac:dyDescent="0.35">
      <c r="A132" s="109">
        <v>131</v>
      </c>
      <c r="B132" s="109" t="s">
        <v>237</v>
      </c>
      <c r="C132" s="157" t="s">
        <v>451</v>
      </c>
      <c r="D132" s="147">
        <v>669</v>
      </c>
      <c r="E132" s="156" t="s">
        <v>484</v>
      </c>
    </row>
    <row r="133" spans="1:5" s="108" customFormat="1" ht="15.5" x14ac:dyDescent="0.35">
      <c r="A133" s="109">
        <v>132</v>
      </c>
      <c r="B133" s="109" t="s">
        <v>237</v>
      </c>
      <c r="C133" s="157" t="s">
        <v>451</v>
      </c>
      <c r="D133" s="147">
        <v>515</v>
      </c>
      <c r="E133" s="156" t="s">
        <v>485</v>
      </c>
    </row>
    <row r="134" spans="1:5" s="108" customFormat="1" ht="15.5" x14ac:dyDescent="0.35">
      <c r="A134" s="109">
        <v>133</v>
      </c>
      <c r="B134" s="109" t="s">
        <v>237</v>
      </c>
      <c r="C134" s="157" t="s">
        <v>451</v>
      </c>
      <c r="D134" s="147">
        <v>480</v>
      </c>
      <c r="E134" s="156" t="s">
        <v>486</v>
      </c>
    </row>
    <row r="135" spans="1:5" s="108" customFormat="1" ht="15.5" x14ac:dyDescent="0.35">
      <c r="A135" s="109">
        <v>134</v>
      </c>
      <c r="B135" s="109" t="s">
        <v>237</v>
      </c>
      <c r="C135" s="157" t="s">
        <v>451</v>
      </c>
      <c r="D135" s="147">
        <v>153</v>
      </c>
      <c r="E135" s="156" t="s">
        <v>279</v>
      </c>
    </row>
    <row r="136" spans="1:5" s="108" customFormat="1" ht="15.5" x14ac:dyDescent="0.35">
      <c r="A136" s="109">
        <v>135</v>
      </c>
      <c r="B136" s="109" t="s">
        <v>237</v>
      </c>
      <c r="C136" s="157" t="s">
        <v>451</v>
      </c>
      <c r="D136" s="147">
        <v>398</v>
      </c>
      <c r="E136" s="156" t="s">
        <v>487</v>
      </c>
    </row>
    <row r="137" spans="1:5" s="108" customFormat="1" ht="15.5" x14ac:dyDescent="0.35">
      <c r="A137" s="109">
        <v>136</v>
      </c>
      <c r="B137" s="109" t="s">
        <v>237</v>
      </c>
      <c r="C137" s="157" t="s">
        <v>451</v>
      </c>
      <c r="D137" s="147">
        <v>529</v>
      </c>
      <c r="E137" s="153" t="s">
        <v>361</v>
      </c>
    </row>
    <row r="138" spans="1:5" s="108" customFormat="1" ht="15.5" x14ac:dyDescent="0.35">
      <c r="A138" s="109">
        <v>137</v>
      </c>
      <c r="B138" s="109" t="s">
        <v>237</v>
      </c>
      <c r="C138" s="157" t="s">
        <v>451</v>
      </c>
      <c r="D138" s="147">
        <v>506</v>
      </c>
      <c r="E138" s="156" t="s">
        <v>298</v>
      </c>
    </row>
    <row r="139" spans="1:5" s="108" customFormat="1" ht="15.5" x14ac:dyDescent="0.35">
      <c r="A139" s="109">
        <v>138</v>
      </c>
      <c r="B139" s="109" t="s">
        <v>237</v>
      </c>
      <c r="C139" s="157" t="s">
        <v>451</v>
      </c>
      <c r="D139" s="147">
        <v>744</v>
      </c>
      <c r="E139" s="153" t="s">
        <v>285</v>
      </c>
    </row>
    <row r="140" spans="1:5" s="108" customFormat="1" ht="15.5" x14ac:dyDescent="0.35">
      <c r="A140" s="109">
        <v>139</v>
      </c>
      <c r="B140" s="109" t="s">
        <v>237</v>
      </c>
      <c r="C140" s="157" t="s">
        <v>451</v>
      </c>
      <c r="D140" s="147">
        <v>75</v>
      </c>
      <c r="E140" s="156" t="s">
        <v>488</v>
      </c>
    </row>
    <row r="141" spans="1:5" s="108" customFormat="1" ht="15.5" x14ac:dyDescent="0.35">
      <c r="A141" s="109">
        <v>140</v>
      </c>
      <c r="B141" s="109" t="s">
        <v>237</v>
      </c>
      <c r="C141" s="157" t="s">
        <v>451</v>
      </c>
      <c r="D141" s="147">
        <v>461</v>
      </c>
      <c r="E141" s="156" t="s">
        <v>264</v>
      </c>
    </row>
    <row r="142" spans="1:5" s="108" customFormat="1" ht="15.5" x14ac:dyDescent="0.35">
      <c r="A142" s="109">
        <v>141</v>
      </c>
      <c r="B142" s="109" t="s">
        <v>237</v>
      </c>
      <c r="C142" s="157" t="s">
        <v>451</v>
      </c>
      <c r="D142" s="147">
        <v>3055</v>
      </c>
      <c r="E142" s="156" t="s">
        <v>554</v>
      </c>
    </row>
    <row r="143" spans="1:5" s="108" customFormat="1" ht="15.5" x14ac:dyDescent="0.35">
      <c r="A143" s="109">
        <v>142</v>
      </c>
      <c r="B143" s="109" t="s">
        <v>237</v>
      </c>
      <c r="C143" s="157" t="s">
        <v>451</v>
      </c>
      <c r="D143" s="147">
        <v>410</v>
      </c>
      <c r="E143" s="156" t="s">
        <v>297</v>
      </c>
    </row>
    <row r="144" spans="1:5" s="108" customFormat="1" ht="15.5" x14ac:dyDescent="0.35">
      <c r="A144" s="109">
        <v>143</v>
      </c>
      <c r="B144" s="109" t="s">
        <v>237</v>
      </c>
      <c r="C144" s="157" t="s">
        <v>451</v>
      </c>
      <c r="D144" s="147">
        <v>587</v>
      </c>
      <c r="E144" s="156" t="s">
        <v>489</v>
      </c>
    </row>
    <row r="145" spans="1:5" s="108" customFormat="1" ht="15.5" x14ac:dyDescent="0.35">
      <c r="A145" s="109">
        <v>144</v>
      </c>
      <c r="B145" s="109" t="s">
        <v>237</v>
      </c>
      <c r="C145" s="157" t="s">
        <v>451</v>
      </c>
      <c r="D145" s="147">
        <v>440</v>
      </c>
      <c r="E145" s="156" t="s">
        <v>317</v>
      </c>
    </row>
    <row r="146" spans="1:5" s="108" customFormat="1" ht="15.5" x14ac:dyDescent="0.35">
      <c r="A146" s="109">
        <v>145</v>
      </c>
      <c r="B146" s="109" t="s">
        <v>237</v>
      </c>
      <c r="C146" s="157" t="s">
        <v>451</v>
      </c>
      <c r="D146" s="147">
        <v>1497</v>
      </c>
      <c r="E146" s="156" t="s">
        <v>411</v>
      </c>
    </row>
    <row r="147" spans="1:5" s="108" customFormat="1" ht="15.5" x14ac:dyDescent="0.35">
      <c r="A147" s="109">
        <v>146</v>
      </c>
      <c r="B147" s="109" t="s">
        <v>237</v>
      </c>
      <c r="C147" s="157" t="s">
        <v>451</v>
      </c>
      <c r="D147" s="147">
        <v>1841</v>
      </c>
      <c r="E147" s="156" t="s">
        <v>490</v>
      </c>
    </row>
    <row r="148" spans="1:5" s="108" customFormat="1" ht="15.5" x14ac:dyDescent="0.35">
      <c r="A148" s="109">
        <v>147</v>
      </c>
      <c r="B148" s="109" t="s">
        <v>237</v>
      </c>
      <c r="C148" s="157" t="s">
        <v>451</v>
      </c>
      <c r="D148" s="147">
        <v>151</v>
      </c>
      <c r="E148" s="156" t="s">
        <v>491</v>
      </c>
    </row>
    <row r="149" spans="1:5" s="108" customFormat="1" ht="15.5" x14ac:dyDescent="0.35">
      <c r="A149" s="109">
        <v>148</v>
      </c>
      <c r="B149" s="109" t="s">
        <v>237</v>
      </c>
      <c r="C149" s="157" t="s">
        <v>451</v>
      </c>
      <c r="D149" s="147">
        <v>459</v>
      </c>
      <c r="E149" s="156" t="s">
        <v>340</v>
      </c>
    </row>
    <row r="150" spans="1:5" s="108" customFormat="1" ht="15.5" x14ac:dyDescent="0.35">
      <c r="A150" s="109">
        <v>149</v>
      </c>
      <c r="B150" s="109" t="s">
        <v>237</v>
      </c>
      <c r="C150" s="157" t="s">
        <v>451</v>
      </c>
      <c r="D150" s="147">
        <v>412</v>
      </c>
      <c r="E150" s="156" t="s">
        <v>276</v>
      </c>
    </row>
    <row r="151" spans="1:5" s="108" customFormat="1" ht="15.5" x14ac:dyDescent="0.35">
      <c r="A151" s="109">
        <v>150</v>
      </c>
      <c r="B151" s="109" t="s">
        <v>237</v>
      </c>
      <c r="C151" s="157" t="s">
        <v>451</v>
      </c>
      <c r="D151" s="147">
        <v>481</v>
      </c>
      <c r="E151" s="156" t="s">
        <v>384</v>
      </c>
    </row>
    <row r="152" spans="1:5" s="108" customFormat="1" ht="15.5" x14ac:dyDescent="0.35">
      <c r="A152" s="109">
        <v>151</v>
      </c>
      <c r="B152" s="109" t="s">
        <v>237</v>
      </c>
      <c r="C152" s="157" t="s">
        <v>451</v>
      </c>
      <c r="D152" s="147">
        <v>1472</v>
      </c>
      <c r="E152" s="156" t="s">
        <v>401</v>
      </c>
    </row>
    <row r="153" spans="1:5" s="108" customFormat="1" ht="15.5" x14ac:dyDescent="0.35">
      <c r="A153" s="109">
        <v>152</v>
      </c>
      <c r="B153" s="109" t="s">
        <v>237</v>
      </c>
      <c r="C153" s="157" t="s">
        <v>451</v>
      </c>
      <c r="D153" s="147">
        <v>728</v>
      </c>
      <c r="E153" s="156" t="s">
        <v>338</v>
      </c>
    </row>
    <row r="154" spans="1:5" s="108" customFormat="1" ht="15.5" x14ac:dyDescent="0.35">
      <c r="A154" s="109">
        <v>153</v>
      </c>
      <c r="B154" s="109" t="s">
        <v>237</v>
      </c>
      <c r="C154" s="157" t="s">
        <v>451</v>
      </c>
      <c r="D154" s="147">
        <v>1250</v>
      </c>
      <c r="E154" s="156" t="s">
        <v>492</v>
      </c>
    </row>
    <row r="155" spans="1:5" s="108" customFormat="1" ht="15.5" x14ac:dyDescent="0.35">
      <c r="A155" s="109">
        <v>154</v>
      </c>
      <c r="B155" s="109" t="s">
        <v>237</v>
      </c>
      <c r="C155" s="157" t="s">
        <v>451</v>
      </c>
      <c r="D155" s="147">
        <v>101</v>
      </c>
      <c r="E155" s="156" t="s">
        <v>493</v>
      </c>
    </row>
    <row r="156" spans="1:5" s="108" customFormat="1" ht="15.5" x14ac:dyDescent="0.35">
      <c r="A156" s="109">
        <v>155</v>
      </c>
      <c r="B156" s="109" t="s">
        <v>237</v>
      </c>
      <c r="C156" s="157" t="s">
        <v>451</v>
      </c>
      <c r="D156" s="147">
        <v>259</v>
      </c>
      <c r="E156" s="153" t="s">
        <v>250</v>
      </c>
    </row>
    <row r="157" spans="1:5" s="108" customFormat="1" ht="15.5" x14ac:dyDescent="0.35">
      <c r="A157" s="109">
        <v>156</v>
      </c>
      <c r="B157" s="109" t="s">
        <v>237</v>
      </c>
      <c r="C157" s="157" t="s">
        <v>451</v>
      </c>
      <c r="D157" s="147">
        <v>472</v>
      </c>
      <c r="E157" s="156" t="s">
        <v>266</v>
      </c>
    </row>
    <row r="158" spans="1:5" s="108" customFormat="1" ht="15.5" x14ac:dyDescent="0.35">
      <c r="A158" s="109">
        <v>157</v>
      </c>
      <c r="B158" s="109" t="s">
        <v>237</v>
      </c>
      <c r="C158" s="157" t="s">
        <v>451</v>
      </c>
      <c r="D158" s="147">
        <v>714</v>
      </c>
      <c r="E158" s="156" t="s">
        <v>348</v>
      </c>
    </row>
    <row r="159" spans="1:5" s="108" customFormat="1" ht="15.5" x14ac:dyDescent="0.35">
      <c r="A159" s="109">
        <v>158</v>
      </c>
      <c r="B159" s="109" t="s">
        <v>237</v>
      </c>
      <c r="C159" s="157" t="s">
        <v>451</v>
      </c>
      <c r="D159" s="147">
        <v>463</v>
      </c>
      <c r="E159" s="156" t="s">
        <v>267</v>
      </c>
    </row>
    <row r="160" spans="1:5" s="108" customFormat="1" ht="15.5" x14ac:dyDescent="0.35">
      <c r="A160" s="109">
        <v>159</v>
      </c>
      <c r="B160" s="109" t="s">
        <v>237</v>
      </c>
      <c r="C160" s="157" t="s">
        <v>451</v>
      </c>
      <c r="D160" s="147">
        <v>1588</v>
      </c>
      <c r="E160" s="156" t="s">
        <v>494</v>
      </c>
    </row>
    <row r="161" spans="1:5" s="108" customFormat="1" ht="15.5" x14ac:dyDescent="0.35">
      <c r="A161" s="109">
        <v>160</v>
      </c>
      <c r="B161" s="109" t="s">
        <v>237</v>
      </c>
      <c r="C161" s="157" t="s">
        <v>451</v>
      </c>
      <c r="D161" s="147">
        <v>285</v>
      </c>
      <c r="E161" s="156" t="s">
        <v>365</v>
      </c>
    </row>
    <row r="162" spans="1:5" s="108" customFormat="1" ht="15.5" x14ac:dyDescent="0.35">
      <c r="A162" s="109">
        <v>161</v>
      </c>
      <c r="B162" s="109" t="s">
        <v>237</v>
      </c>
      <c r="C162" s="157" t="s">
        <v>451</v>
      </c>
      <c r="D162" s="147">
        <v>286</v>
      </c>
      <c r="E162" s="156" t="s">
        <v>495</v>
      </c>
    </row>
    <row r="163" spans="1:5" s="108" customFormat="1" ht="15.5" x14ac:dyDescent="0.35">
      <c r="A163" s="109">
        <v>162</v>
      </c>
      <c r="B163" s="109" t="s">
        <v>237</v>
      </c>
      <c r="C163" s="157" t="s">
        <v>451</v>
      </c>
      <c r="D163" s="147">
        <v>576</v>
      </c>
      <c r="E163" s="153" t="s">
        <v>496</v>
      </c>
    </row>
    <row r="164" spans="1:5" s="108" customFormat="1" ht="15.5" x14ac:dyDescent="0.35">
      <c r="A164" s="109">
        <v>163</v>
      </c>
      <c r="B164" s="109" t="s">
        <v>237</v>
      </c>
      <c r="C164" s="157" t="s">
        <v>451</v>
      </c>
      <c r="D164" s="147">
        <v>1296</v>
      </c>
      <c r="E164" s="156" t="s">
        <v>497</v>
      </c>
    </row>
    <row r="165" spans="1:5" s="108" customFormat="1" ht="15.5" x14ac:dyDescent="0.35">
      <c r="A165" s="109">
        <v>164</v>
      </c>
      <c r="B165" s="109" t="s">
        <v>237</v>
      </c>
      <c r="C165" s="157" t="s">
        <v>451</v>
      </c>
      <c r="D165" s="147">
        <v>888</v>
      </c>
      <c r="E165" s="156" t="s">
        <v>356</v>
      </c>
    </row>
    <row r="166" spans="1:5" s="108" customFormat="1" ht="15.5" x14ac:dyDescent="0.35">
      <c r="A166" s="109">
        <v>165</v>
      </c>
      <c r="B166" s="109" t="s">
        <v>237</v>
      </c>
      <c r="C166" s="157" t="s">
        <v>451</v>
      </c>
      <c r="D166" s="147">
        <v>394</v>
      </c>
      <c r="E166" s="156" t="s">
        <v>257</v>
      </c>
    </row>
    <row r="167" spans="1:5" s="108" customFormat="1" ht="15.5" x14ac:dyDescent="0.35">
      <c r="A167" s="109">
        <v>166</v>
      </c>
      <c r="B167" s="109" t="s">
        <v>237</v>
      </c>
      <c r="C167" s="157" t="s">
        <v>451</v>
      </c>
      <c r="D167" s="147">
        <v>1442</v>
      </c>
      <c r="E167" s="156" t="s">
        <v>498</v>
      </c>
    </row>
    <row r="168" spans="1:5" s="108" customFormat="1" ht="15.5" x14ac:dyDescent="0.35">
      <c r="A168" s="109">
        <v>167</v>
      </c>
      <c r="B168" s="109" t="s">
        <v>237</v>
      </c>
      <c r="C168" s="157" t="s">
        <v>451</v>
      </c>
      <c r="D168" s="147">
        <v>797</v>
      </c>
      <c r="E168" s="156" t="s">
        <v>345</v>
      </c>
    </row>
    <row r="169" spans="1:5" s="108" customFormat="1" ht="15.5" x14ac:dyDescent="0.35">
      <c r="A169" s="109">
        <v>168</v>
      </c>
      <c r="B169" s="109" t="s">
        <v>237</v>
      </c>
      <c r="C169" s="157" t="s">
        <v>451</v>
      </c>
      <c r="D169" s="147">
        <v>668</v>
      </c>
      <c r="E169" s="156" t="s">
        <v>328</v>
      </c>
    </row>
    <row r="170" spans="1:5" s="108" customFormat="1" ht="15.5" x14ac:dyDescent="0.35">
      <c r="A170" s="109">
        <v>169</v>
      </c>
      <c r="B170" s="109" t="s">
        <v>237</v>
      </c>
      <c r="C170" s="157" t="s">
        <v>451</v>
      </c>
      <c r="D170" s="147">
        <v>381</v>
      </c>
      <c r="E170" s="153" t="s">
        <v>254</v>
      </c>
    </row>
    <row r="171" spans="1:5" s="108" customFormat="1" ht="15.5" x14ac:dyDescent="0.35">
      <c r="A171" s="109">
        <v>170</v>
      </c>
      <c r="B171" s="109" t="s">
        <v>237</v>
      </c>
      <c r="C171" s="157" t="s">
        <v>451</v>
      </c>
      <c r="D171" s="147">
        <v>276</v>
      </c>
      <c r="E171" s="156" t="s">
        <v>357</v>
      </c>
    </row>
    <row r="172" spans="1:5" ht="15.5" x14ac:dyDescent="0.35">
      <c r="A172" s="109">
        <v>171</v>
      </c>
      <c r="B172" s="109" t="s">
        <v>237</v>
      </c>
      <c r="C172" s="157" t="s">
        <v>451</v>
      </c>
      <c r="D172" s="147">
        <v>724</v>
      </c>
      <c r="E172" s="156" t="s">
        <v>332</v>
      </c>
    </row>
    <row r="173" spans="1:5" ht="15.5" x14ac:dyDescent="0.35">
      <c r="A173" s="109">
        <v>172</v>
      </c>
      <c r="B173" s="109" t="s">
        <v>237</v>
      </c>
      <c r="C173" s="157" t="s">
        <v>451</v>
      </c>
      <c r="D173" s="147">
        <v>206</v>
      </c>
      <c r="E173" s="156" t="s">
        <v>499</v>
      </c>
    </row>
    <row r="174" spans="1:5" ht="15.5" x14ac:dyDescent="0.35">
      <c r="A174" s="109">
        <v>173</v>
      </c>
      <c r="B174" s="109" t="s">
        <v>237</v>
      </c>
      <c r="C174" s="157" t="s">
        <v>451</v>
      </c>
      <c r="D174" s="147">
        <v>723</v>
      </c>
      <c r="E174" s="156" t="s">
        <v>331</v>
      </c>
    </row>
    <row r="175" spans="1:5" ht="15.5" x14ac:dyDescent="0.35">
      <c r="A175" s="109">
        <v>174</v>
      </c>
      <c r="B175" s="109" t="s">
        <v>237</v>
      </c>
      <c r="C175" s="157" t="s">
        <v>451</v>
      </c>
      <c r="D175" s="147">
        <v>432</v>
      </c>
      <c r="E175" s="156" t="s">
        <v>500</v>
      </c>
    </row>
    <row r="176" spans="1:5" ht="15.5" x14ac:dyDescent="0.35">
      <c r="A176" s="109">
        <v>175</v>
      </c>
      <c r="B176" s="109" t="s">
        <v>237</v>
      </c>
      <c r="C176" s="157" t="s">
        <v>451</v>
      </c>
      <c r="D176" s="147">
        <v>1134</v>
      </c>
      <c r="E176" s="156" t="s">
        <v>501</v>
      </c>
    </row>
    <row r="177" spans="1:5" ht="15.5" x14ac:dyDescent="0.35">
      <c r="A177" s="109">
        <v>176</v>
      </c>
      <c r="B177" s="109" t="s">
        <v>237</v>
      </c>
      <c r="C177" s="157" t="s">
        <v>451</v>
      </c>
      <c r="D177" s="147">
        <v>476</v>
      </c>
      <c r="E177" s="156" t="s">
        <v>502</v>
      </c>
    </row>
    <row r="178" spans="1:5" ht="15.5" x14ac:dyDescent="0.35">
      <c r="A178" s="109">
        <v>177</v>
      </c>
      <c r="B178" s="109" t="s">
        <v>237</v>
      </c>
      <c r="C178" s="157" t="s">
        <v>451</v>
      </c>
      <c r="D178" s="147">
        <v>415</v>
      </c>
      <c r="E178" s="156" t="s">
        <v>258</v>
      </c>
    </row>
    <row r="179" spans="1:5" ht="15.5" x14ac:dyDescent="0.35">
      <c r="A179" s="109">
        <v>178</v>
      </c>
      <c r="B179" s="109" t="s">
        <v>237</v>
      </c>
      <c r="C179" s="157" t="s">
        <v>451</v>
      </c>
      <c r="D179" s="147">
        <v>527</v>
      </c>
      <c r="E179" s="156" t="s">
        <v>344</v>
      </c>
    </row>
    <row r="180" spans="1:5" ht="15.5" x14ac:dyDescent="0.35">
      <c r="A180" s="109">
        <v>179</v>
      </c>
      <c r="B180" s="109" t="s">
        <v>237</v>
      </c>
      <c r="C180" s="157" t="s">
        <v>451</v>
      </c>
      <c r="D180" s="147">
        <v>953</v>
      </c>
      <c r="E180" s="156" t="s">
        <v>503</v>
      </c>
    </row>
    <row r="181" spans="1:5" ht="15.5" x14ac:dyDescent="0.35">
      <c r="A181" s="109">
        <v>180</v>
      </c>
      <c r="B181" s="109" t="s">
        <v>237</v>
      </c>
      <c r="C181" s="157" t="s">
        <v>451</v>
      </c>
      <c r="D181" s="147">
        <v>551</v>
      </c>
      <c r="E181" s="156" t="s">
        <v>314</v>
      </c>
    </row>
    <row r="182" spans="1:5" ht="15.5" x14ac:dyDescent="0.35">
      <c r="A182" s="109">
        <v>181</v>
      </c>
      <c r="B182" s="109" t="s">
        <v>237</v>
      </c>
      <c r="C182" s="157" t="s">
        <v>451</v>
      </c>
      <c r="D182" s="147">
        <v>1653</v>
      </c>
      <c r="E182" s="156" t="s">
        <v>414</v>
      </c>
    </row>
    <row r="183" spans="1:5" ht="15.5" x14ac:dyDescent="0.35">
      <c r="A183" s="109">
        <v>182</v>
      </c>
      <c r="B183" s="109" t="s">
        <v>237</v>
      </c>
      <c r="C183" s="157" t="s">
        <v>451</v>
      </c>
      <c r="D183" s="147">
        <v>71</v>
      </c>
      <c r="E183" s="156" t="s">
        <v>341</v>
      </c>
    </row>
    <row r="184" spans="1:5" ht="15.5" x14ac:dyDescent="0.35">
      <c r="A184" s="109">
        <v>183</v>
      </c>
      <c r="B184" s="109" t="s">
        <v>237</v>
      </c>
      <c r="C184" s="157" t="s">
        <v>451</v>
      </c>
      <c r="D184" s="147">
        <v>1654</v>
      </c>
      <c r="E184" s="156" t="s">
        <v>413</v>
      </c>
    </row>
    <row r="185" spans="1:5" ht="15.5" x14ac:dyDescent="0.35">
      <c r="A185" s="109">
        <v>184</v>
      </c>
      <c r="B185" s="109" t="s">
        <v>237</v>
      </c>
      <c r="C185" s="157" t="s">
        <v>451</v>
      </c>
      <c r="D185" s="147">
        <v>148</v>
      </c>
      <c r="E185" s="156" t="s">
        <v>310</v>
      </c>
    </row>
    <row r="186" spans="1:5" ht="15.5" x14ac:dyDescent="0.35">
      <c r="A186" s="109">
        <v>185</v>
      </c>
      <c r="B186" s="109" t="s">
        <v>237</v>
      </c>
      <c r="C186" s="157" t="s">
        <v>451</v>
      </c>
      <c r="D186" s="147">
        <v>465</v>
      </c>
      <c r="E186" s="156" t="s">
        <v>385</v>
      </c>
    </row>
    <row r="187" spans="1:5" ht="15.5" x14ac:dyDescent="0.35">
      <c r="A187" s="109">
        <v>186</v>
      </c>
      <c r="B187" s="109" t="s">
        <v>237</v>
      </c>
      <c r="C187" s="157" t="s">
        <v>451</v>
      </c>
      <c r="D187" s="147">
        <v>522</v>
      </c>
      <c r="E187" s="156" t="s">
        <v>386</v>
      </c>
    </row>
    <row r="188" spans="1:5" ht="15.5" x14ac:dyDescent="0.35">
      <c r="A188" s="109">
        <v>187</v>
      </c>
      <c r="B188" s="109" t="s">
        <v>237</v>
      </c>
      <c r="C188" s="157" t="s">
        <v>451</v>
      </c>
      <c r="D188" s="147">
        <v>362</v>
      </c>
      <c r="E188" s="156" t="s">
        <v>324</v>
      </c>
    </row>
    <row r="189" spans="1:5" ht="15.5" x14ac:dyDescent="0.35">
      <c r="A189" s="109">
        <v>188</v>
      </c>
      <c r="B189" s="109" t="s">
        <v>237</v>
      </c>
      <c r="C189" s="157" t="s">
        <v>451</v>
      </c>
      <c r="D189" s="147">
        <v>556</v>
      </c>
      <c r="E189" s="156" t="s">
        <v>252</v>
      </c>
    </row>
    <row r="190" spans="1:5" ht="15.5" x14ac:dyDescent="0.35">
      <c r="A190" s="109">
        <v>189</v>
      </c>
      <c r="B190" s="109" t="s">
        <v>237</v>
      </c>
      <c r="C190" s="157" t="s">
        <v>451</v>
      </c>
      <c r="D190" s="147">
        <v>349</v>
      </c>
      <c r="E190" s="156" t="s">
        <v>251</v>
      </c>
    </row>
    <row r="191" spans="1:5" ht="15.5" x14ac:dyDescent="0.35">
      <c r="A191" s="109">
        <v>190</v>
      </c>
      <c r="B191" s="109" t="s">
        <v>237</v>
      </c>
      <c r="C191" s="157" t="s">
        <v>451</v>
      </c>
      <c r="D191" s="147">
        <v>65</v>
      </c>
      <c r="E191" s="156" t="s">
        <v>504</v>
      </c>
    </row>
    <row r="192" spans="1:5" ht="15.5" x14ac:dyDescent="0.35">
      <c r="A192" s="109">
        <v>191</v>
      </c>
      <c r="B192" s="109" t="s">
        <v>237</v>
      </c>
      <c r="C192" s="157" t="s">
        <v>451</v>
      </c>
      <c r="D192" s="147">
        <v>1295</v>
      </c>
      <c r="E192" s="156" t="s">
        <v>505</v>
      </c>
    </row>
    <row r="193" spans="1:5" ht="15.5" x14ac:dyDescent="0.35">
      <c r="A193" s="109">
        <v>192</v>
      </c>
      <c r="B193" s="109" t="s">
        <v>237</v>
      </c>
      <c r="C193" s="157" t="s">
        <v>451</v>
      </c>
      <c r="D193" s="147">
        <v>725</v>
      </c>
      <c r="E193" s="156" t="s">
        <v>387</v>
      </c>
    </row>
    <row r="194" spans="1:5" ht="15.5" x14ac:dyDescent="0.35">
      <c r="A194" s="109">
        <v>193</v>
      </c>
      <c r="B194" s="109" t="s">
        <v>237</v>
      </c>
      <c r="C194" s="157" t="s">
        <v>451</v>
      </c>
      <c r="D194" s="147">
        <v>614</v>
      </c>
      <c r="E194" s="156" t="s">
        <v>282</v>
      </c>
    </row>
    <row r="195" spans="1:5" ht="15.5" x14ac:dyDescent="0.35">
      <c r="A195" s="109">
        <v>194</v>
      </c>
      <c r="B195" s="109" t="s">
        <v>237</v>
      </c>
      <c r="C195" s="157" t="s">
        <v>451</v>
      </c>
      <c r="D195" s="147">
        <v>729</v>
      </c>
      <c r="E195" s="156" t="s">
        <v>333</v>
      </c>
    </row>
    <row r="196" spans="1:5" ht="15.5" x14ac:dyDescent="0.35">
      <c r="A196" s="109">
        <v>195</v>
      </c>
      <c r="B196" s="109" t="s">
        <v>237</v>
      </c>
      <c r="C196" s="157" t="s">
        <v>451</v>
      </c>
      <c r="D196" s="147">
        <v>420</v>
      </c>
      <c r="E196" s="156" t="s">
        <v>271</v>
      </c>
    </row>
    <row r="197" spans="1:5" ht="15.5" x14ac:dyDescent="0.35">
      <c r="A197" s="109">
        <v>196</v>
      </c>
      <c r="B197" s="109" t="s">
        <v>237</v>
      </c>
      <c r="C197" s="157" t="s">
        <v>451</v>
      </c>
      <c r="D197" s="147">
        <v>807</v>
      </c>
      <c r="E197" s="156" t="s">
        <v>359</v>
      </c>
    </row>
    <row r="198" spans="1:5" ht="15.5" x14ac:dyDescent="0.35">
      <c r="A198" s="109">
        <v>197</v>
      </c>
      <c r="B198" s="109" t="s">
        <v>237</v>
      </c>
      <c r="C198" s="157" t="s">
        <v>451</v>
      </c>
      <c r="D198" s="147">
        <v>1551</v>
      </c>
      <c r="E198" s="153" t="s">
        <v>402</v>
      </c>
    </row>
    <row r="199" spans="1:5" ht="15.5" x14ac:dyDescent="0.35">
      <c r="A199" s="109">
        <v>198</v>
      </c>
      <c r="B199" s="109" t="s">
        <v>237</v>
      </c>
      <c r="C199" s="157" t="s">
        <v>451</v>
      </c>
      <c r="D199" s="147">
        <v>68</v>
      </c>
      <c r="E199" s="156" t="s">
        <v>506</v>
      </c>
    </row>
    <row r="200" spans="1:5" ht="15.5" x14ac:dyDescent="0.35">
      <c r="A200" s="109">
        <v>199</v>
      </c>
      <c r="B200" s="109" t="s">
        <v>237</v>
      </c>
      <c r="C200" s="157" t="s">
        <v>451</v>
      </c>
      <c r="D200" s="147">
        <v>403</v>
      </c>
      <c r="E200" s="156" t="s">
        <v>244</v>
      </c>
    </row>
    <row r="201" spans="1:5" ht="15.5" x14ac:dyDescent="0.35">
      <c r="A201" s="109">
        <v>200</v>
      </c>
      <c r="B201" s="109" t="s">
        <v>237</v>
      </c>
      <c r="C201" s="157" t="s">
        <v>451</v>
      </c>
      <c r="D201" s="147">
        <v>585</v>
      </c>
      <c r="E201" s="156" t="s">
        <v>321</v>
      </c>
    </row>
    <row r="202" spans="1:5" ht="15.5" x14ac:dyDescent="0.35">
      <c r="A202" s="109">
        <v>201</v>
      </c>
      <c r="B202" s="109" t="s">
        <v>237</v>
      </c>
      <c r="C202" s="157" t="s">
        <v>451</v>
      </c>
      <c r="D202" s="147">
        <v>192</v>
      </c>
      <c r="E202" s="156" t="s">
        <v>507</v>
      </c>
    </row>
    <row r="203" spans="1:5" ht="15.5" x14ac:dyDescent="0.35">
      <c r="A203" s="109">
        <v>202</v>
      </c>
      <c r="B203" s="109" t="s">
        <v>237</v>
      </c>
      <c r="C203" s="157" t="s">
        <v>451</v>
      </c>
      <c r="D203" s="147">
        <v>1526</v>
      </c>
      <c r="E203" s="156" t="s">
        <v>508</v>
      </c>
    </row>
    <row r="204" spans="1:5" ht="15.5" x14ac:dyDescent="0.35">
      <c r="A204" s="109">
        <v>203</v>
      </c>
      <c r="B204" s="109" t="s">
        <v>237</v>
      </c>
      <c r="C204" s="157" t="s">
        <v>451</v>
      </c>
      <c r="D204" s="147">
        <v>775</v>
      </c>
      <c r="E204" s="156" t="s">
        <v>358</v>
      </c>
    </row>
    <row r="205" spans="1:5" ht="15.5" x14ac:dyDescent="0.35">
      <c r="A205" s="109">
        <v>204</v>
      </c>
      <c r="B205" s="109" t="s">
        <v>237</v>
      </c>
      <c r="C205" s="157" t="s">
        <v>451</v>
      </c>
      <c r="D205" s="147">
        <v>436</v>
      </c>
      <c r="E205" s="156" t="s">
        <v>509</v>
      </c>
    </row>
    <row r="206" spans="1:5" ht="15.5" x14ac:dyDescent="0.35">
      <c r="A206" s="109">
        <v>205</v>
      </c>
      <c r="B206" s="109" t="s">
        <v>237</v>
      </c>
      <c r="C206" s="157" t="s">
        <v>451</v>
      </c>
      <c r="D206" s="147">
        <v>1721</v>
      </c>
      <c r="E206" s="156" t="s">
        <v>416</v>
      </c>
    </row>
    <row r="207" spans="1:5" ht="15.5" x14ac:dyDescent="0.35">
      <c r="A207" s="109">
        <v>206</v>
      </c>
      <c r="B207" s="109" t="s">
        <v>237</v>
      </c>
      <c r="C207" s="157" t="s">
        <v>451</v>
      </c>
      <c r="D207" s="147">
        <v>521</v>
      </c>
      <c r="E207" s="156" t="s">
        <v>304</v>
      </c>
    </row>
    <row r="208" spans="1:5" ht="15.5" x14ac:dyDescent="0.35">
      <c r="A208" s="109">
        <v>207</v>
      </c>
      <c r="B208" s="109" t="s">
        <v>237</v>
      </c>
      <c r="C208" s="157" t="s">
        <v>451</v>
      </c>
      <c r="D208" s="147">
        <v>385</v>
      </c>
      <c r="E208" s="156" t="s">
        <v>399</v>
      </c>
    </row>
    <row r="209" spans="1:5" ht="15.5" x14ac:dyDescent="0.35">
      <c r="A209" s="109">
        <v>208</v>
      </c>
      <c r="B209" s="109" t="s">
        <v>237</v>
      </c>
      <c r="C209" s="157" t="s">
        <v>451</v>
      </c>
      <c r="D209" s="147">
        <v>52</v>
      </c>
      <c r="E209" s="156" t="s">
        <v>510</v>
      </c>
    </row>
    <row r="210" spans="1:5" ht="15.5" x14ac:dyDescent="0.35">
      <c r="A210" s="109">
        <v>209</v>
      </c>
      <c r="B210" s="109" t="s">
        <v>237</v>
      </c>
      <c r="C210" s="157" t="s">
        <v>451</v>
      </c>
      <c r="D210" s="147">
        <v>424</v>
      </c>
      <c r="E210" s="156" t="s">
        <v>511</v>
      </c>
    </row>
    <row r="211" spans="1:5" ht="15.5" x14ac:dyDescent="0.35">
      <c r="A211" s="109">
        <v>210</v>
      </c>
      <c r="B211" s="109" t="s">
        <v>237</v>
      </c>
      <c r="C211" s="157" t="s">
        <v>451</v>
      </c>
      <c r="D211" s="147">
        <v>539</v>
      </c>
      <c r="E211" s="156" t="s">
        <v>512</v>
      </c>
    </row>
    <row r="212" spans="1:5" ht="15.5" x14ac:dyDescent="0.35">
      <c r="A212" s="109">
        <v>211</v>
      </c>
      <c r="B212" s="109" t="s">
        <v>237</v>
      </c>
      <c r="C212" s="157" t="s">
        <v>451</v>
      </c>
      <c r="D212" s="147">
        <v>538</v>
      </c>
      <c r="E212" s="156" t="s">
        <v>319</v>
      </c>
    </row>
    <row r="213" spans="1:5" ht="15.5" x14ac:dyDescent="0.35">
      <c r="A213" s="109">
        <v>212</v>
      </c>
      <c r="B213" s="109" t="s">
        <v>237</v>
      </c>
      <c r="C213" s="157" t="s">
        <v>451</v>
      </c>
      <c r="D213" s="147">
        <v>1193</v>
      </c>
      <c r="E213" s="156" t="s">
        <v>513</v>
      </c>
    </row>
    <row r="214" spans="1:5" ht="15.5" x14ac:dyDescent="0.35">
      <c r="A214" s="109">
        <v>213</v>
      </c>
      <c r="B214" s="109" t="s">
        <v>237</v>
      </c>
      <c r="C214" s="157" t="s">
        <v>451</v>
      </c>
      <c r="D214" s="147">
        <v>819</v>
      </c>
      <c r="E214" s="156" t="s">
        <v>351</v>
      </c>
    </row>
    <row r="215" spans="1:5" ht="15.5" x14ac:dyDescent="0.35">
      <c r="A215" s="109">
        <v>214</v>
      </c>
      <c r="B215" s="109" t="s">
        <v>237</v>
      </c>
      <c r="C215" s="157" t="s">
        <v>451</v>
      </c>
      <c r="D215" s="147">
        <v>561</v>
      </c>
      <c r="E215" s="156" t="s">
        <v>245</v>
      </c>
    </row>
    <row r="216" spans="1:5" ht="15.5" x14ac:dyDescent="0.35">
      <c r="A216" s="109">
        <v>215</v>
      </c>
      <c r="B216" s="109" t="s">
        <v>237</v>
      </c>
      <c r="C216" s="157" t="s">
        <v>451</v>
      </c>
      <c r="D216" s="147">
        <v>1855</v>
      </c>
      <c r="E216" s="156" t="s">
        <v>419</v>
      </c>
    </row>
    <row r="217" spans="1:5" ht="15.5" x14ac:dyDescent="0.35">
      <c r="A217" s="109">
        <v>216</v>
      </c>
      <c r="B217" s="109" t="s">
        <v>237</v>
      </c>
      <c r="C217" s="157" t="s">
        <v>451</v>
      </c>
      <c r="D217" s="147">
        <v>454</v>
      </c>
      <c r="E217" s="156" t="s">
        <v>514</v>
      </c>
    </row>
    <row r="218" spans="1:5" ht="15.5" x14ac:dyDescent="0.35">
      <c r="A218" s="109">
        <v>217</v>
      </c>
      <c r="B218" s="109" t="s">
        <v>237</v>
      </c>
      <c r="C218" s="157" t="s">
        <v>451</v>
      </c>
      <c r="D218" s="147">
        <v>493</v>
      </c>
      <c r="E218" s="156" t="s">
        <v>515</v>
      </c>
    </row>
    <row r="219" spans="1:5" ht="15.5" x14ac:dyDescent="0.35">
      <c r="A219" s="109">
        <v>218</v>
      </c>
      <c r="B219" s="109" t="s">
        <v>237</v>
      </c>
      <c r="C219" s="157" t="s">
        <v>451</v>
      </c>
      <c r="D219" s="147">
        <v>282</v>
      </c>
      <c r="E219" s="156" t="s">
        <v>261</v>
      </c>
    </row>
    <row r="220" spans="1:5" ht="15.5" x14ac:dyDescent="0.35">
      <c r="A220" s="109">
        <v>219</v>
      </c>
      <c r="B220" s="109" t="s">
        <v>237</v>
      </c>
      <c r="C220" s="157" t="s">
        <v>451</v>
      </c>
      <c r="D220" s="147">
        <v>161</v>
      </c>
      <c r="E220" s="156" t="s">
        <v>330</v>
      </c>
    </row>
    <row r="221" spans="1:5" ht="15.5" x14ac:dyDescent="0.35">
      <c r="A221" s="109">
        <v>220</v>
      </c>
      <c r="B221" s="109" t="s">
        <v>237</v>
      </c>
      <c r="C221" s="157" t="s">
        <v>451</v>
      </c>
      <c r="D221" s="147">
        <v>32</v>
      </c>
      <c r="E221" s="156" t="s">
        <v>516</v>
      </c>
    </row>
    <row r="222" spans="1:5" ht="15.5" x14ac:dyDescent="0.35">
      <c r="A222" s="109">
        <v>221</v>
      </c>
      <c r="B222" s="109" t="s">
        <v>237</v>
      </c>
      <c r="C222" s="157" t="s">
        <v>451</v>
      </c>
      <c r="D222" s="147">
        <v>763</v>
      </c>
      <c r="E222" s="156" t="s">
        <v>517</v>
      </c>
    </row>
    <row r="223" spans="1:5" ht="15.5" x14ac:dyDescent="0.35">
      <c r="A223" s="109">
        <v>222</v>
      </c>
      <c r="B223" s="109" t="s">
        <v>237</v>
      </c>
      <c r="C223" s="157" t="s">
        <v>451</v>
      </c>
      <c r="D223" s="147">
        <v>249</v>
      </c>
      <c r="E223" s="156" t="s">
        <v>518</v>
      </c>
    </row>
    <row r="224" spans="1:5" ht="15.5" x14ac:dyDescent="0.35">
      <c r="A224" s="109">
        <v>223</v>
      </c>
      <c r="B224" s="109" t="s">
        <v>237</v>
      </c>
      <c r="C224" s="157" t="s">
        <v>451</v>
      </c>
      <c r="D224" s="147">
        <v>249</v>
      </c>
      <c r="E224" s="156" t="s">
        <v>520</v>
      </c>
    </row>
    <row r="225" spans="1:5" ht="15.5" x14ac:dyDescent="0.35">
      <c r="A225" s="109">
        <v>224</v>
      </c>
      <c r="B225" s="109" t="s">
        <v>237</v>
      </c>
      <c r="C225" s="157" t="s">
        <v>451</v>
      </c>
      <c r="D225" s="147">
        <v>249</v>
      </c>
      <c r="E225" s="156" t="s">
        <v>519</v>
      </c>
    </row>
    <row r="226" spans="1:5" ht="15.5" x14ac:dyDescent="0.35">
      <c r="A226" s="109">
        <v>225</v>
      </c>
      <c r="B226" s="109" t="s">
        <v>237</v>
      </c>
      <c r="C226" s="157" t="s">
        <v>451</v>
      </c>
      <c r="D226" s="147">
        <v>494</v>
      </c>
      <c r="E226" s="156" t="s">
        <v>388</v>
      </c>
    </row>
    <row r="227" spans="1:5" ht="15.5" x14ac:dyDescent="0.35">
      <c r="A227" s="109">
        <v>226</v>
      </c>
      <c r="B227" s="109" t="s">
        <v>237</v>
      </c>
      <c r="C227" s="157" t="s">
        <v>451</v>
      </c>
      <c r="D227" s="147">
        <v>433</v>
      </c>
      <c r="E227" s="156" t="s">
        <v>295</v>
      </c>
    </row>
    <row r="228" spans="1:5" ht="15.5" x14ac:dyDescent="0.35">
      <c r="A228" s="109">
        <v>227</v>
      </c>
      <c r="B228" s="109" t="s">
        <v>237</v>
      </c>
      <c r="C228" s="157" t="s">
        <v>451</v>
      </c>
      <c r="D228" s="147">
        <v>1990</v>
      </c>
      <c r="E228" s="156" t="s">
        <v>410</v>
      </c>
    </row>
    <row r="229" spans="1:5" ht="15.5" x14ac:dyDescent="0.35">
      <c r="A229" s="109">
        <v>228</v>
      </c>
      <c r="B229" s="109" t="s">
        <v>237</v>
      </c>
      <c r="C229" s="157" t="s">
        <v>451</v>
      </c>
      <c r="D229" s="147">
        <v>1990</v>
      </c>
      <c r="E229" s="156" t="s">
        <v>521</v>
      </c>
    </row>
    <row r="230" spans="1:5" ht="15.5" x14ac:dyDescent="0.35">
      <c r="A230" s="109">
        <v>229</v>
      </c>
      <c r="B230" s="109" t="s">
        <v>237</v>
      </c>
      <c r="C230" s="157" t="s">
        <v>451</v>
      </c>
      <c r="D230" s="147">
        <v>3039</v>
      </c>
      <c r="E230" s="156" t="s">
        <v>553</v>
      </c>
    </row>
    <row r="231" spans="1:5" ht="15.5" x14ac:dyDescent="0.35">
      <c r="A231" s="109">
        <v>230</v>
      </c>
      <c r="B231" s="109" t="s">
        <v>237</v>
      </c>
      <c r="C231" s="157" t="s">
        <v>451</v>
      </c>
      <c r="D231" s="147">
        <v>913</v>
      </c>
      <c r="E231" s="156" t="s">
        <v>395</v>
      </c>
    </row>
    <row r="232" spans="1:5" ht="15.5" x14ac:dyDescent="0.35">
      <c r="A232" s="109">
        <v>231</v>
      </c>
      <c r="B232" s="109" t="s">
        <v>237</v>
      </c>
      <c r="C232" s="157" t="s">
        <v>451</v>
      </c>
      <c r="D232" s="147">
        <v>557</v>
      </c>
      <c r="E232" s="156" t="s">
        <v>522</v>
      </c>
    </row>
    <row r="233" spans="1:5" ht="15.5" x14ac:dyDescent="0.35">
      <c r="A233" s="109">
        <v>232</v>
      </c>
      <c r="B233" s="109" t="s">
        <v>237</v>
      </c>
      <c r="C233" s="157" t="s">
        <v>451</v>
      </c>
      <c r="D233" s="147">
        <v>509</v>
      </c>
      <c r="E233" s="156" t="s">
        <v>323</v>
      </c>
    </row>
    <row r="234" spans="1:5" ht="15.5" x14ac:dyDescent="0.35">
      <c r="A234" s="109">
        <v>233</v>
      </c>
      <c r="B234" s="109" t="s">
        <v>237</v>
      </c>
      <c r="C234" s="157" t="s">
        <v>451</v>
      </c>
      <c r="D234" s="147">
        <v>1396</v>
      </c>
      <c r="E234" s="156" t="s">
        <v>523</v>
      </c>
    </row>
    <row r="235" spans="1:5" ht="15.5" x14ac:dyDescent="0.35">
      <c r="A235" s="109">
        <v>234</v>
      </c>
      <c r="B235" s="109" t="s">
        <v>237</v>
      </c>
      <c r="C235" s="157" t="s">
        <v>451</v>
      </c>
      <c r="D235" s="147">
        <v>83</v>
      </c>
      <c r="E235" s="156" t="s">
        <v>524</v>
      </c>
    </row>
    <row r="236" spans="1:5" ht="15.5" x14ac:dyDescent="0.35">
      <c r="A236" s="109">
        <v>235</v>
      </c>
      <c r="B236" s="109" t="s">
        <v>237</v>
      </c>
      <c r="C236" s="157" t="s">
        <v>451</v>
      </c>
      <c r="D236" s="147">
        <v>586</v>
      </c>
      <c r="E236" s="156" t="s">
        <v>293</v>
      </c>
    </row>
    <row r="237" spans="1:5" ht="15.5" x14ac:dyDescent="0.35">
      <c r="A237" s="109">
        <v>236</v>
      </c>
      <c r="B237" s="109" t="s">
        <v>237</v>
      </c>
      <c r="C237" s="157" t="s">
        <v>451</v>
      </c>
      <c r="D237" s="147">
        <v>627</v>
      </c>
      <c r="E237" s="156" t="s">
        <v>525</v>
      </c>
    </row>
    <row r="238" spans="1:5" ht="15.5" x14ac:dyDescent="0.35">
      <c r="A238" s="109">
        <v>237</v>
      </c>
      <c r="B238" s="109" t="s">
        <v>237</v>
      </c>
      <c r="C238" s="157" t="s">
        <v>451</v>
      </c>
      <c r="D238" s="147">
        <v>251</v>
      </c>
      <c r="E238" s="156" t="s">
        <v>526</v>
      </c>
    </row>
    <row r="239" spans="1:5" ht="15.5" x14ac:dyDescent="0.35">
      <c r="A239" s="109">
        <v>238</v>
      </c>
      <c r="B239" s="109" t="s">
        <v>237</v>
      </c>
      <c r="C239" s="157" t="s">
        <v>451</v>
      </c>
      <c r="D239" s="147">
        <v>474</v>
      </c>
      <c r="E239" s="156" t="s">
        <v>389</v>
      </c>
    </row>
    <row r="240" spans="1:5" ht="15.5" x14ac:dyDescent="0.35">
      <c r="A240" s="109">
        <v>239</v>
      </c>
      <c r="B240" s="109" t="s">
        <v>237</v>
      </c>
      <c r="C240" s="157" t="s">
        <v>451</v>
      </c>
      <c r="D240" s="147">
        <v>482</v>
      </c>
      <c r="E240" s="156" t="s">
        <v>527</v>
      </c>
    </row>
    <row r="241" spans="1:5" ht="15.5" x14ac:dyDescent="0.35">
      <c r="A241" s="109">
        <v>240</v>
      </c>
      <c r="B241" s="109" t="s">
        <v>237</v>
      </c>
      <c r="C241" s="157" t="s">
        <v>451</v>
      </c>
      <c r="D241" s="147">
        <v>507</v>
      </c>
      <c r="E241" s="156" t="s">
        <v>309</v>
      </c>
    </row>
    <row r="242" spans="1:5" ht="15.5" x14ac:dyDescent="0.35">
      <c r="A242" s="109">
        <v>241</v>
      </c>
      <c r="B242" s="109" t="s">
        <v>237</v>
      </c>
      <c r="C242" s="157" t="s">
        <v>451</v>
      </c>
      <c r="D242" s="147">
        <v>1436</v>
      </c>
      <c r="E242" s="156" t="s">
        <v>528</v>
      </c>
    </row>
    <row r="243" spans="1:5" ht="15.5" x14ac:dyDescent="0.35">
      <c r="A243" s="109">
        <v>242</v>
      </c>
      <c r="B243" s="109" t="s">
        <v>237</v>
      </c>
      <c r="C243" s="157" t="s">
        <v>451</v>
      </c>
      <c r="D243" s="147">
        <v>1084</v>
      </c>
      <c r="E243" s="156" t="s">
        <v>390</v>
      </c>
    </row>
    <row r="244" spans="1:5" ht="15.5" x14ac:dyDescent="0.35">
      <c r="A244" s="109">
        <v>243</v>
      </c>
      <c r="B244" s="109" t="s">
        <v>237</v>
      </c>
      <c r="C244" s="157" t="s">
        <v>451</v>
      </c>
      <c r="D244" s="147">
        <v>758</v>
      </c>
      <c r="E244" s="156" t="s">
        <v>347</v>
      </c>
    </row>
    <row r="245" spans="1:5" ht="15.5" x14ac:dyDescent="0.35">
      <c r="A245" s="109">
        <v>244</v>
      </c>
      <c r="B245" s="109" t="s">
        <v>237</v>
      </c>
      <c r="C245" s="157" t="s">
        <v>451</v>
      </c>
      <c r="D245" s="147">
        <v>255</v>
      </c>
      <c r="E245" s="156" t="s">
        <v>288</v>
      </c>
    </row>
    <row r="246" spans="1:5" ht="15.5" x14ac:dyDescent="0.35">
      <c r="A246" s="109">
        <v>245</v>
      </c>
      <c r="B246" s="109" t="s">
        <v>237</v>
      </c>
      <c r="C246" s="157" t="s">
        <v>451</v>
      </c>
      <c r="D246" s="147">
        <v>27</v>
      </c>
      <c r="E246" s="156" t="s">
        <v>312</v>
      </c>
    </row>
    <row r="247" spans="1:5" ht="15.5" x14ac:dyDescent="0.35">
      <c r="A247" s="109">
        <v>246</v>
      </c>
      <c r="B247" s="109" t="s">
        <v>237</v>
      </c>
      <c r="C247" s="157" t="s">
        <v>451</v>
      </c>
      <c r="D247" s="147">
        <v>1009</v>
      </c>
      <c r="E247" s="156" t="s">
        <v>529</v>
      </c>
    </row>
    <row r="248" spans="1:5" ht="15.5" x14ac:dyDescent="0.35">
      <c r="A248" s="109">
        <v>247</v>
      </c>
      <c r="B248" s="109" t="s">
        <v>237</v>
      </c>
      <c r="C248" s="157" t="s">
        <v>451</v>
      </c>
      <c r="D248" s="147">
        <v>540</v>
      </c>
      <c r="E248" s="156" t="s">
        <v>530</v>
      </c>
    </row>
    <row r="249" spans="1:5" ht="15.5" x14ac:dyDescent="0.35">
      <c r="A249" s="109">
        <v>248</v>
      </c>
      <c r="B249" s="109" t="s">
        <v>237</v>
      </c>
      <c r="C249" s="157" t="s">
        <v>451</v>
      </c>
      <c r="D249" s="147">
        <v>911</v>
      </c>
      <c r="E249" s="156" t="s">
        <v>360</v>
      </c>
    </row>
    <row r="250" spans="1:5" ht="15.5" x14ac:dyDescent="0.35">
      <c r="A250" s="109">
        <v>249</v>
      </c>
      <c r="B250" s="109" t="s">
        <v>237</v>
      </c>
      <c r="C250" s="157" t="s">
        <v>451</v>
      </c>
      <c r="D250" s="147">
        <v>427</v>
      </c>
      <c r="E250" s="156" t="s">
        <v>242</v>
      </c>
    </row>
    <row r="251" spans="1:5" ht="15.5" x14ac:dyDescent="0.35">
      <c r="A251" s="109">
        <v>250</v>
      </c>
      <c r="B251" s="109" t="s">
        <v>237</v>
      </c>
      <c r="C251" s="157" t="s">
        <v>451</v>
      </c>
      <c r="D251" s="147">
        <v>701</v>
      </c>
      <c r="E251" s="156" t="s">
        <v>326</v>
      </c>
    </row>
    <row r="252" spans="1:5" ht="15.5" x14ac:dyDescent="0.35">
      <c r="A252" s="109">
        <v>251</v>
      </c>
      <c r="B252" s="109" t="s">
        <v>237</v>
      </c>
      <c r="C252" s="157" t="s">
        <v>451</v>
      </c>
      <c r="D252" s="147">
        <v>430</v>
      </c>
      <c r="E252" s="156" t="s">
        <v>531</v>
      </c>
    </row>
    <row r="253" spans="1:5" ht="15.5" x14ac:dyDescent="0.35">
      <c r="A253" s="109">
        <v>252</v>
      </c>
      <c r="B253" s="109" t="s">
        <v>237</v>
      </c>
      <c r="C253" s="157" t="s">
        <v>451</v>
      </c>
      <c r="D253" s="147">
        <v>215</v>
      </c>
      <c r="E253" s="156" t="s">
        <v>284</v>
      </c>
    </row>
    <row r="254" spans="1:5" ht="15.5" x14ac:dyDescent="0.35">
      <c r="A254" s="109">
        <v>253</v>
      </c>
      <c r="B254" s="109" t="s">
        <v>237</v>
      </c>
      <c r="C254" s="157" t="s">
        <v>451</v>
      </c>
      <c r="D254" s="147">
        <v>1571</v>
      </c>
      <c r="E254" s="156" t="s">
        <v>404</v>
      </c>
    </row>
    <row r="255" spans="1:5" ht="15.5" x14ac:dyDescent="0.35">
      <c r="A255" s="109">
        <v>254</v>
      </c>
      <c r="B255" s="109" t="s">
        <v>237</v>
      </c>
      <c r="C255" s="157" t="s">
        <v>451</v>
      </c>
      <c r="D255" s="147">
        <v>563</v>
      </c>
      <c r="E255" s="156" t="s">
        <v>318</v>
      </c>
    </row>
    <row r="256" spans="1:5" ht="15.5" x14ac:dyDescent="0.35">
      <c r="A256" s="109">
        <v>255</v>
      </c>
      <c r="B256" s="109" t="s">
        <v>237</v>
      </c>
      <c r="C256" s="157" t="s">
        <v>451</v>
      </c>
      <c r="D256" s="147">
        <v>560</v>
      </c>
      <c r="E256" s="156" t="s">
        <v>248</v>
      </c>
    </row>
    <row r="257" spans="1:5" ht="15.5" x14ac:dyDescent="0.35">
      <c r="A257" s="109">
        <v>256</v>
      </c>
      <c r="B257" s="109" t="s">
        <v>237</v>
      </c>
      <c r="C257" s="157" t="s">
        <v>451</v>
      </c>
      <c r="D257" s="147">
        <v>254</v>
      </c>
      <c r="E257" s="156" t="s">
        <v>532</v>
      </c>
    </row>
    <row r="258" spans="1:5" ht="15.5" x14ac:dyDescent="0.35">
      <c r="A258" s="109">
        <v>257</v>
      </c>
      <c r="B258" s="109" t="s">
        <v>237</v>
      </c>
      <c r="C258" s="157" t="s">
        <v>451</v>
      </c>
      <c r="D258" s="147">
        <v>630</v>
      </c>
      <c r="E258" s="156" t="s">
        <v>533</v>
      </c>
    </row>
    <row r="259" spans="1:5" ht="15.5" x14ac:dyDescent="0.35">
      <c r="A259" s="109">
        <v>258</v>
      </c>
      <c r="B259" s="109" t="s">
        <v>237</v>
      </c>
      <c r="C259" s="157" t="s">
        <v>451</v>
      </c>
      <c r="D259" s="147">
        <v>1482</v>
      </c>
      <c r="E259" s="156" t="s">
        <v>534</v>
      </c>
    </row>
    <row r="260" spans="1:5" ht="15.5" x14ac:dyDescent="0.35">
      <c r="A260" s="109">
        <v>259</v>
      </c>
      <c r="B260" s="109" t="s">
        <v>237</v>
      </c>
      <c r="C260" s="157" t="s">
        <v>451</v>
      </c>
      <c r="D260" s="147">
        <v>1228</v>
      </c>
      <c r="E260" s="156" t="s">
        <v>535</v>
      </c>
    </row>
    <row r="261" spans="1:5" ht="15.5" x14ac:dyDescent="0.35">
      <c r="A261" s="109">
        <v>260</v>
      </c>
      <c r="B261" s="109" t="s">
        <v>237</v>
      </c>
      <c r="C261" s="157" t="s">
        <v>451</v>
      </c>
      <c r="D261" s="147">
        <v>217</v>
      </c>
      <c r="E261" s="156" t="s">
        <v>536</v>
      </c>
    </row>
    <row r="262" spans="1:5" ht="15.5" x14ac:dyDescent="0.35">
      <c r="A262" s="109">
        <v>261</v>
      </c>
      <c r="B262" s="109" t="s">
        <v>237</v>
      </c>
      <c r="C262" s="157" t="s">
        <v>451</v>
      </c>
      <c r="D262" s="147">
        <v>508</v>
      </c>
      <c r="E262" s="156" t="s">
        <v>320</v>
      </c>
    </row>
    <row r="263" spans="1:5" ht="15.5" x14ac:dyDescent="0.35">
      <c r="A263" s="109">
        <v>262</v>
      </c>
      <c r="B263" s="109" t="s">
        <v>237</v>
      </c>
      <c r="C263" s="157" t="s">
        <v>451</v>
      </c>
      <c r="D263" s="147">
        <v>937</v>
      </c>
      <c r="E263" s="156" t="s">
        <v>300</v>
      </c>
    </row>
    <row r="264" spans="1:5" ht="15.5" x14ac:dyDescent="0.35">
      <c r="A264" s="109">
        <v>263</v>
      </c>
      <c r="B264" s="109" t="s">
        <v>237</v>
      </c>
      <c r="C264" s="157" t="s">
        <v>451</v>
      </c>
      <c r="D264" s="147">
        <v>674</v>
      </c>
      <c r="E264" s="156" t="s">
        <v>334</v>
      </c>
    </row>
    <row r="265" spans="1:5" ht="15.5" x14ac:dyDescent="0.35">
      <c r="A265" s="109">
        <v>264</v>
      </c>
      <c r="B265" s="109" t="s">
        <v>237</v>
      </c>
      <c r="C265" s="157" t="s">
        <v>451</v>
      </c>
      <c r="D265" s="147">
        <v>1143</v>
      </c>
      <c r="E265" s="156" t="s">
        <v>537</v>
      </c>
    </row>
    <row r="266" spans="1:5" ht="15.5" x14ac:dyDescent="0.35">
      <c r="A266" s="109">
        <v>265</v>
      </c>
      <c r="B266" s="109" t="s">
        <v>237</v>
      </c>
      <c r="C266" s="157" t="s">
        <v>451</v>
      </c>
      <c r="D266" s="147">
        <v>1636</v>
      </c>
      <c r="E266" s="156" t="s">
        <v>538</v>
      </c>
    </row>
    <row r="267" spans="1:5" ht="15.5" x14ac:dyDescent="0.35">
      <c r="A267" s="109">
        <v>266</v>
      </c>
      <c r="B267" s="109" t="s">
        <v>237</v>
      </c>
      <c r="C267" s="157" t="s">
        <v>451</v>
      </c>
      <c r="D267" s="147">
        <v>547</v>
      </c>
      <c r="E267" s="156" t="s">
        <v>308</v>
      </c>
    </row>
    <row r="268" spans="1:5" ht="15.5" x14ac:dyDescent="0.35">
      <c r="A268" s="109">
        <v>267</v>
      </c>
      <c r="B268" s="109" t="s">
        <v>237</v>
      </c>
      <c r="C268" s="157" t="s">
        <v>451</v>
      </c>
      <c r="D268" s="147">
        <v>395</v>
      </c>
      <c r="E268" s="156" t="s">
        <v>256</v>
      </c>
    </row>
    <row r="269" spans="1:5" ht="15.5" x14ac:dyDescent="0.35">
      <c r="A269" s="109">
        <v>268</v>
      </c>
      <c r="B269" s="109" t="s">
        <v>237</v>
      </c>
      <c r="C269" s="157" t="s">
        <v>451</v>
      </c>
      <c r="D269" s="147">
        <v>419</v>
      </c>
      <c r="E269" s="156" t="s">
        <v>265</v>
      </c>
    </row>
    <row r="270" spans="1:5" ht="15.5" x14ac:dyDescent="0.35">
      <c r="A270" s="109">
        <v>269</v>
      </c>
      <c r="B270" s="109" t="s">
        <v>237</v>
      </c>
      <c r="C270" s="157" t="s">
        <v>451</v>
      </c>
      <c r="D270" s="147">
        <v>26</v>
      </c>
      <c r="E270" s="156" t="s">
        <v>539</v>
      </c>
    </row>
    <row r="271" spans="1:5" ht="15.5" x14ac:dyDescent="0.35">
      <c r="A271" s="109">
        <v>270</v>
      </c>
      <c r="B271" s="109" t="s">
        <v>237</v>
      </c>
      <c r="C271" s="157" t="s">
        <v>451</v>
      </c>
      <c r="D271" s="147">
        <v>483</v>
      </c>
      <c r="E271" s="156" t="s">
        <v>396</v>
      </c>
    </row>
    <row r="272" spans="1:5" ht="15.5" x14ac:dyDescent="0.35">
      <c r="A272" s="109">
        <v>271</v>
      </c>
      <c r="B272" s="109" t="s">
        <v>237</v>
      </c>
      <c r="C272" s="157" t="s">
        <v>451</v>
      </c>
      <c r="D272" s="147">
        <v>418</v>
      </c>
      <c r="E272" s="156" t="s">
        <v>246</v>
      </c>
    </row>
    <row r="273" spans="1:5" ht="15.5" x14ac:dyDescent="0.35">
      <c r="A273" s="109">
        <v>272</v>
      </c>
      <c r="B273" s="109" t="s">
        <v>237</v>
      </c>
      <c r="C273" s="157" t="s">
        <v>451</v>
      </c>
      <c r="D273" s="147">
        <v>477</v>
      </c>
      <c r="E273" s="156" t="s">
        <v>303</v>
      </c>
    </row>
    <row r="274" spans="1:5" ht="15.5" x14ac:dyDescent="0.35">
      <c r="A274" s="109">
        <v>273</v>
      </c>
      <c r="B274" s="109" t="s">
        <v>237</v>
      </c>
      <c r="C274" s="157" t="s">
        <v>451</v>
      </c>
      <c r="D274" s="147">
        <v>396</v>
      </c>
      <c r="E274" s="156" t="s">
        <v>259</v>
      </c>
    </row>
    <row r="275" spans="1:5" ht="15.5" x14ac:dyDescent="0.35">
      <c r="A275" s="109">
        <v>274</v>
      </c>
      <c r="B275" s="109" t="s">
        <v>237</v>
      </c>
      <c r="C275" s="157" t="s">
        <v>451</v>
      </c>
      <c r="D275" s="147">
        <v>1512</v>
      </c>
      <c r="E275" s="156" t="s">
        <v>408</v>
      </c>
    </row>
    <row r="276" spans="1:5" ht="15.5" x14ac:dyDescent="0.35">
      <c r="A276" s="109">
        <v>275</v>
      </c>
      <c r="B276" s="109" t="s">
        <v>237</v>
      </c>
      <c r="C276" s="157" t="s">
        <v>451</v>
      </c>
      <c r="D276" s="147">
        <v>143</v>
      </c>
      <c r="E276" s="156" t="s">
        <v>355</v>
      </c>
    </row>
    <row r="277" spans="1:5" ht="15.5" x14ac:dyDescent="0.35">
      <c r="A277" s="109">
        <v>276</v>
      </c>
      <c r="B277" s="109" t="s">
        <v>237</v>
      </c>
      <c r="C277" s="157" t="s">
        <v>451</v>
      </c>
      <c r="D277" s="147">
        <v>1697</v>
      </c>
      <c r="E277" s="156" t="s">
        <v>540</v>
      </c>
    </row>
    <row r="278" spans="1:5" ht="15.5" x14ac:dyDescent="0.35">
      <c r="A278" s="109">
        <v>277</v>
      </c>
      <c r="B278" s="109" t="s">
        <v>237</v>
      </c>
      <c r="C278" s="157" t="s">
        <v>451</v>
      </c>
      <c r="D278" s="147">
        <v>261</v>
      </c>
      <c r="E278" s="156" t="s">
        <v>253</v>
      </c>
    </row>
    <row r="279" spans="1:5" ht="15.5" x14ac:dyDescent="0.35">
      <c r="A279" s="109">
        <v>278</v>
      </c>
      <c r="B279" s="109" t="s">
        <v>237</v>
      </c>
      <c r="C279" s="157" t="s">
        <v>451</v>
      </c>
      <c r="D279" s="147">
        <v>74</v>
      </c>
      <c r="E279" s="156" t="s">
        <v>391</v>
      </c>
    </row>
    <row r="280" spans="1:5" ht="15.5" x14ac:dyDescent="0.35">
      <c r="A280" s="109">
        <v>279</v>
      </c>
      <c r="B280" s="109" t="s">
        <v>237</v>
      </c>
      <c r="C280" s="157" t="s">
        <v>451</v>
      </c>
      <c r="D280" s="147">
        <v>836</v>
      </c>
      <c r="E280" s="156" t="s">
        <v>541</v>
      </c>
    </row>
    <row r="281" spans="1:5" ht="15.5" x14ac:dyDescent="0.35">
      <c r="A281" s="109">
        <v>280</v>
      </c>
      <c r="B281" s="109" t="s">
        <v>237</v>
      </c>
      <c r="C281" s="157" t="s">
        <v>451</v>
      </c>
      <c r="D281" s="147">
        <v>464</v>
      </c>
      <c r="E281" s="156" t="s">
        <v>269</v>
      </c>
    </row>
    <row r="282" spans="1:5" ht="15.5" x14ac:dyDescent="0.35">
      <c r="A282" s="109">
        <v>281</v>
      </c>
      <c r="B282" s="109" t="s">
        <v>237</v>
      </c>
      <c r="C282" s="157" t="s">
        <v>451</v>
      </c>
      <c r="D282" s="147">
        <v>438</v>
      </c>
      <c r="E282" s="156" t="s">
        <v>260</v>
      </c>
    </row>
    <row r="283" spans="1:5" ht="15.5" x14ac:dyDescent="0.35">
      <c r="A283" s="109">
        <v>282</v>
      </c>
      <c r="B283" s="109" t="s">
        <v>237</v>
      </c>
      <c r="C283" s="157" t="s">
        <v>451</v>
      </c>
      <c r="D283" s="147">
        <v>468</v>
      </c>
      <c r="E283" s="156" t="s">
        <v>542</v>
      </c>
    </row>
    <row r="284" spans="1:5" ht="15.5" x14ac:dyDescent="0.35">
      <c r="A284" s="109">
        <v>283</v>
      </c>
      <c r="B284" s="109" t="s">
        <v>237</v>
      </c>
      <c r="C284" s="157" t="s">
        <v>451</v>
      </c>
      <c r="D284" s="147">
        <v>203</v>
      </c>
      <c r="E284" s="156" t="s">
        <v>273</v>
      </c>
    </row>
    <row r="285" spans="1:5" ht="15.5" x14ac:dyDescent="0.35">
      <c r="A285" s="109">
        <v>284</v>
      </c>
      <c r="B285" s="109" t="s">
        <v>237</v>
      </c>
      <c r="C285" s="157" t="s">
        <v>451</v>
      </c>
      <c r="D285" s="147">
        <v>500</v>
      </c>
      <c r="E285" s="156" t="s">
        <v>274</v>
      </c>
    </row>
    <row r="286" spans="1:5" ht="15.5" x14ac:dyDescent="0.35">
      <c r="A286" s="109">
        <v>285</v>
      </c>
      <c r="B286" s="109" t="s">
        <v>237</v>
      </c>
      <c r="C286" s="157" t="s">
        <v>451</v>
      </c>
      <c r="D286" s="147">
        <v>447</v>
      </c>
      <c r="E286" s="156" t="s">
        <v>262</v>
      </c>
    </row>
    <row r="287" spans="1:5" ht="15.5" x14ac:dyDescent="0.35">
      <c r="A287" s="109">
        <v>286</v>
      </c>
      <c r="B287" s="109" t="s">
        <v>237</v>
      </c>
      <c r="C287" s="157" t="s">
        <v>451</v>
      </c>
      <c r="D287" s="147">
        <v>550</v>
      </c>
      <c r="E287" s="156" t="s">
        <v>283</v>
      </c>
    </row>
    <row r="288" spans="1:5" ht="15.5" x14ac:dyDescent="0.35">
      <c r="A288" s="109">
        <v>287</v>
      </c>
      <c r="B288" s="109" t="s">
        <v>237</v>
      </c>
      <c r="C288" s="157" t="s">
        <v>451</v>
      </c>
      <c r="D288" s="147">
        <v>30</v>
      </c>
      <c r="E288" s="156" t="s">
        <v>543</v>
      </c>
    </row>
    <row r="289" spans="1:5" ht="15.5" x14ac:dyDescent="0.35">
      <c r="A289" s="109">
        <v>288</v>
      </c>
      <c r="B289" s="109" t="s">
        <v>237</v>
      </c>
      <c r="C289" s="157" t="s">
        <v>451</v>
      </c>
      <c r="D289" s="147">
        <v>542</v>
      </c>
      <c r="E289" s="156" t="s">
        <v>280</v>
      </c>
    </row>
    <row r="290" spans="1:5" ht="15.5" x14ac:dyDescent="0.35">
      <c r="A290" s="109">
        <v>289</v>
      </c>
      <c r="B290" s="109" t="s">
        <v>237</v>
      </c>
      <c r="C290" s="157" t="s">
        <v>451</v>
      </c>
      <c r="D290" s="147">
        <v>783</v>
      </c>
      <c r="E290" s="156" t="s">
        <v>544</v>
      </c>
    </row>
    <row r="291" spans="1:5" ht="15.5" x14ac:dyDescent="0.35">
      <c r="A291" s="109">
        <v>290</v>
      </c>
      <c r="B291" s="109" t="s">
        <v>237</v>
      </c>
      <c r="C291" s="157" t="s">
        <v>451</v>
      </c>
      <c r="D291" s="147">
        <v>1251</v>
      </c>
      <c r="E291" s="156" t="s">
        <v>545</v>
      </c>
    </row>
    <row r="292" spans="1:5" x14ac:dyDescent="0.35">
      <c r="A292" s="123"/>
      <c r="B292" s="123"/>
      <c r="C292" s="123"/>
      <c r="D292" s="123"/>
      <c r="E292" s="124"/>
    </row>
    <row r="293" spans="1:5" x14ac:dyDescent="0.35">
      <c r="A293" s="123"/>
      <c r="B293" s="123"/>
      <c r="C293" s="123"/>
      <c r="D293" s="123"/>
      <c r="E293" s="124"/>
    </row>
    <row r="294" spans="1:5" x14ac:dyDescent="0.35">
      <c r="A294" s="123"/>
      <c r="B294" s="123"/>
      <c r="C294" s="123"/>
      <c r="D294" s="123"/>
      <c r="E294" s="124"/>
    </row>
    <row r="295" spans="1:5" x14ac:dyDescent="0.35">
      <c r="A295" s="123"/>
      <c r="B295" s="123"/>
      <c r="C295" s="123"/>
      <c r="D295" s="123"/>
      <c r="E295" s="124"/>
    </row>
    <row r="296" spans="1:5" x14ac:dyDescent="0.35">
      <c r="A296" s="123"/>
      <c r="B296" s="123"/>
      <c r="C296" s="123"/>
      <c r="D296" s="123"/>
      <c r="E296" s="124"/>
    </row>
    <row r="297" spans="1:5" x14ac:dyDescent="0.35">
      <c r="A297" s="123"/>
      <c r="B297" s="123"/>
      <c r="C297" s="123"/>
      <c r="D297" s="123"/>
      <c r="E297" s="124"/>
    </row>
    <row r="298" spans="1:5" x14ac:dyDescent="0.35">
      <c r="A298" s="123"/>
      <c r="B298" s="123"/>
      <c r="C298" s="123"/>
      <c r="D298" s="123"/>
      <c r="E298" s="124"/>
    </row>
    <row r="299" spans="1:5" x14ac:dyDescent="0.35">
      <c r="A299" s="123"/>
      <c r="B299" s="123"/>
      <c r="C299" s="123"/>
      <c r="D299" s="123"/>
      <c r="E299" s="124"/>
    </row>
    <row r="300" spans="1:5" x14ac:dyDescent="0.35">
      <c r="A300" s="123"/>
      <c r="B300" s="123"/>
      <c r="C300" s="123"/>
      <c r="D300" s="123"/>
      <c r="E300" s="124"/>
    </row>
    <row r="301" spans="1:5" x14ac:dyDescent="0.35">
      <c r="A301" s="123"/>
      <c r="B301" s="123"/>
      <c r="C301" s="123"/>
      <c r="D301" s="123"/>
      <c r="E301" s="124"/>
    </row>
    <row r="302" spans="1:5" x14ac:dyDescent="0.35">
      <c r="A302" s="123"/>
      <c r="B302" s="123"/>
      <c r="C302" s="123"/>
      <c r="D302" s="123"/>
      <c r="E302" s="124"/>
    </row>
    <row r="303" spans="1:5" x14ac:dyDescent="0.35">
      <c r="A303" s="123"/>
      <c r="B303" s="123"/>
      <c r="C303" s="123"/>
      <c r="D303" s="123"/>
      <c r="E303" s="124"/>
    </row>
    <row r="304" spans="1:5" x14ac:dyDescent="0.35">
      <c r="A304" s="123"/>
      <c r="B304" s="123"/>
      <c r="C304" s="123"/>
      <c r="D304" s="123"/>
      <c r="E304" s="124"/>
    </row>
    <row r="305" spans="1:5" x14ac:dyDescent="0.35">
      <c r="A305" s="123"/>
      <c r="B305" s="123"/>
      <c r="C305" s="123"/>
      <c r="D305" s="123"/>
      <c r="E305" s="124"/>
    </row>
    <row r="306" spans="1:5" x14ac:dyDescent="0.35">
      <c r="A306" s="123"/>
      <c r="B306" s="123"/>
      <c r="C306" s="123"/>
      <c r="D306" s="123"/>
      <c r="E306" s="124"/>
    </row>
    <row r="307" spans="1:5" x14ac:dyDescent="0.35">
      <c r="A307" s="123"/>
      <c r="B307" s="123"/>
      <c r="C307" s="123"/>
      <c r="D307" s="123"/>
      <c r="E307" s="124"/>
    </row>
    <row r="308" spans="1:5" x14ac:dyDescent="0.35">
      <c r="A308" s="123"/>
      <c r="B308" s="123"/>
      <c r="C308" s="123"/>
      <c r="D308" s="123"/>
      <c r="E308" s="124"/>
    </row>
    <row r="309" spans="1:5" x14ac:dyDescent="0.35">
      <c r="A309" s="123"/>
      <c r="B309" s="123"/>
      <c r="C309" s="123"/>
      <c r="D309" s="123"/>
      <c r="E309" s="124"/>
    </row>
    <row r="310" spans="1:5" x14ac:dyDescent="0.35">
      <c r="A310" s="123"/>
      <c r="B310" s="123"/>
      <c r="C310" s="123"/>
      <c r="D310" s="123"/>
      <c r="E310" s="124"/>
    </row>
    <row r="311" spans="1:5" x14ac:dyDescent="0.35">
      <c r="A311" s="123"/>
      <c r="B311" s="123"/>
      <c r="C311" s="123"/>
      <c r="D311" s="123"/>
      <c r="E311" s="124"/>
    </row>
    <row r="312" spans="1:5" x14ac:dyDescent="0.35">
      <c r="A312" s="123"/>
      <c r="B312" s="123"/>
      <c r="C312" s="123"/>
      <c r="D312" s="123"/>
      <c r="E312" s="124"/>
    </row>
    <row r="313" spans="1:5" x14ac:dyDescent="0.35">
      <c r="A313" s="123"/>
      <c r="B313" s="123"/>
      <c r="C313" s="123"/>
      <c r="D313" s="123"/>
      <c r="E313" s="124"/>
    </row>
    <row r="314" spans="1:5" x14ac:dyDescent="0.35">
      <c r="A314" s="123"/>
      <c r="B314" s="123"/>
      <c r="C314" s="123"/>
      <c r="D314" s="123"/>
      <c r="E314" s="124"/>
    </row>
    <row r="315" spans="1:5" x14ac:dyDescent="0.35">
      <c r="A315" s="123"/>
      <c r="B315" s="123"/>
      <c r="C315" s="123"/>
      <c r="D315" s="123"/>
      <c r="E315" s="124"/>
    </row>
    <row r="316" spans="1:5" x14ac:dyDescent="0.35">
      <c r="A316" s="123"/>
      <c r="B316" s="123"/>
      <c r="C316" s="123"/>
      <c r="D316" s="123"/>
      <c r="E316" s="124"/>
    </row>
    <row r="317" spans="1:5" x14ac:dyDescent="0.35">
      <c r="A317" s="123"/>
      <c r="B317" s="123"/>
      <c r="C317" s="123"/>
      <c r="D317" s="123"/>
      <c r="E317" s="124"/>
    </row>
    <row r="318" spans="1:5" x14ac:dyDescent="0.35">
      <c r="A318" s="123"/>
      <c r="B318" s="123"/>
      <c r="C318" s="123"/>
      <c r="D318" s="123"/>
      <c r="E318" s="124"/>
    </row>
    <row r="319" spans="1:5" x14ac:dyDescent="0.35">
      <c r="A319" s="123"/>
      <c r="B319" s="123"/>
      <c r="C319" s="123"/>
      <c r="D319" s="123"/>
      <c r="E319" s="124"/>
    </row>
    <row r="320" spans="1:5" x14ac:dyDescent="0.35">
      <c r="A320" s="123"/>
      <c r="B320" s="123"/>
      <c r="C320" s="123"/>
      <c r="D320" s="123"/>
      <c r="E320" s="124"/>
    </row>
    <row r="321" spans="1:5" x14ac:dyDescent="0.35">
      <c r="A321" s="123"/>
      <c r="B321" s="123"/>
      <c r="C321" s="123"/>
      <c r="D321" s="123"/>
      <c r="E321" s="124"/>
    </row>
    <row r="322" spans="1:5" x14ac:dyDescent="0.35">
      <c r="A322" s="123"/>
      <c r="B322" s="123"/>
      <c r="C322" s="123"/>
      <c r="D322" s="123"/>
      <c r="E322" s="124"/>
    </row>
    <row r="323" spans="1:5" x14ac:dyDescent="0.35">
      <c r="A323" s="123"/>
      <c r="B323" s="123"/>
      <c r="C323" s="123"/>
      <c r="D323" s="123"/>
      <c r="E323" s="124"/>
    </row>
    <row r="324" spans="1:5" x14ac:dyDescent="0.35">
      <c r="A324" s="123"/>
      <c r="B324" s="123"/>
      <c r="C324" s="123"/>
      <c r="D324" s="123"/>
      <c r="E324" s="124"/>
    </row>
    <row r="325" spans="1:5" x14ac:dyDescent="0.35">
      <c r="A325" s="123"/>
      <c r="B325" s="123"/>
      <c r="C325" s="123"/>
      <c r="D325" s="123"/>
      <c r="E325" s="124"/>
    </row>
    <row r="326" spans="1:5" x14ac:dyDescent="0.35">
      <c r="A326" s="123"/>
      <c r="B326" s="123"/>
      <c r="C326" s="123"/>
      <c r="D326" s="123"/>
      <c r="E326" s="124"/>
    </row>
    <row r="327" spans="1:5" x14ac:dyDescent="0.35">
      <c r="A327" s="123"/>
      <c r="B327" s="123"/>
      <c r="C327" s="123"/>
      <c r="D327" s="123"/>
      <c r="E327" s="124"/>
    </row>
    <row r="328" spans="1:5" x14ac:dyDescent="0.35">
      <c r="A328" s="123"/>
      <c r="B328" s="123"/>
      <c r="C328" s="123"/>
      <c r="D328" s="123"/>
      <c r="E328" s="124"/>
    </row>
    <row r="329" spans="1:5" x14ac:dyDescent="0.35">
      <c r="A329" s="123"/>
      <c r="B329" s="123"/>
      <c r="C329" s="123"/>
      <c r="D329" s="123"/>
      <c r="E329" s="124"/>
    </row>
    <row r="330" spans="1:5" x14ac:dyDescent="0.35">
      <c r="A330" s="123"/>
      <c r="B330" s="123"/>
      <c r="C330" s="123"/>
      <c r="D330" s="123"/>
      <c r="E330" s="124"/>
    </row>
    <row r="331" spans="1:5" x14ac:dyDescent="0.35">
      <c r="A331" s="123"/>
      <c r="B331" s="123"/>
      <c r="C331" s="123"/>
      <c r="D331" s="123"/>
      <c r="E331" s="124"/>
    </row>
    <row r="332" spans="1:5" x14ac:dyDescent="0.35">
      <c r="A332" s="123"/>
      <c r="B332" s="123"/>
      <c r="C332" s="123"/>
      <c r="D332" s="123"/>
      <c r="E332" s="124"/>
    </row>
    <row r="333" spans="1:5" x14ac:dyDescent="0.35">
      <c r="A333" s="123"/>
      <c r="B333" s="123"/>
      <c r="C333" s="123"/>
      <c r="D333" s="123"/>
      <c r="E333" s="124"/>
    </row>
    <row r="334" spans="1:5" x14ac:dyDescent="0.35">
      <c r="A334" s="123"/>
      <c r="B334" s="123"/>
      <c r="C334" s="123"/>
      <c r="D334" s="123"/>
      <c r="E334" s="124"/>
    </row>
    <row r="335" spans="1:5" x14ac:dyDescent="0.35">
      <c r="A335" s="123"/>
      <c r="B335" s="123"/>
      <c r="C335" s="123"/>
      <c r="D335" s="123"/>
      <c r="E335" s="124"/>
    </row>
    <row r="336" spans="1:5" x14ac:dyDescent="0.35">
      <c r="A336" s="123"/>
      <c r="B336" s="123"/>
      <c r="C336" s="123"/>
      <c r="D336" s="123"/>
      <c r="E336" s="124"/>
    </row>
    <row r="337" spans="1:5" x14ac:dyDescent="0.35">
      <c r="A337" s="123"/>
      <c r="B337" s="123"/>
      <c r="C337" s="123"/>
      <c r="D337" s="123"/>
      <c r="E337" s="124"/>
    </row>
    <row r="338" spans="1:5" x14ac:dyDescent="0.35">
      <c r="A338" s="123"/>
      <c r="B338" s="123"/>
      <c r="C338" s="123"/>
      <c r="D338" s="123"/>
      <c r="E338" s="124"/>
    </row>
    <row r="339" spans="1:5" x14ac:dyDescent="0.35">
      <c r="A339" s="123"/>
      <c r="B339" s="123"/>
      <c r="C339" s="123"/>
      <c r="D339" s="123"/>
      <c r="E339" s="124"/>
    </row>
    <row r="340" spans="1:5" x14ac:dyDescent="0.35">
      <c r="A340" s="123"/>
      <c r="B340" s="123"/>
      <c r="C340" s="123"/>
      <c r="D340" s="123"/>
      <c r="E340" s="124"/>
    </row>
    <row r="341" spans="1:5" x14ac:dyDescent="0.35">
      <c r="A341" s="123"/>
      <c r="B341" s="123"/>
      <c r="C341" s="123"/>
      <c r="D341" s="123"/>
      <c r="E341" s="124"/>
    </row>
    <row r="342" spans="1:5" x14ac:dyDescent="0.35">
      <c r="A342" s="123"/>
      <c r="B342" s="123"/>
      <c r="C342" s="123"/>
      <c r="D342" s="123"/>
      <c r="E342" s="124"/>
    </row>
    <row r="343" spans="1:5" x14ac:dyDescent="0.35">
      <c r="A343" s="123"/>
      <c r="B343" s="123"/>
      <c r="C343" s="123"/>
      <c r="D343" s="123"/>
      <c r="E343" s="124"/>
    </row>
    <row r="344" spans="1:5" x14ac:dyDescent="0.35">
      <c r="A344" s="123"/>
      <c r="B344" s="123"/>
      <c r="C344" s="123"/>
      <c r="D344" s="123"/>
      <c r="E344" s="124"/>
    </row>
    <row r="345" spans="1:5" x14ac:dyDescent="0.35">
      <c r="A345" s="123"/>
      <c r="B345" s="123"/>
      <c r="C345" s="123"/>
      <c r="D345" s="123"/>
      <c r="E345" s="124"/>
    </row>
    <row r="346" spans="1:5" x14ac:dyDescent="0.35">
      <c r="A346" s="123"/>
      <c r="B346" s="123"/>
      <c r="C346" s="123"/>
      <c r="D346" s="123"/>
      <c r="E346" s="124"/>
    </row>
    <row r="347" spans="1:5" x14ac:dyDescent="0.35">
      <c r="A347" s="123"/>
      <c r="B347" s="123"/>
      <c r="C347" s="123"/>
      <c r="D347" s="123"/>
      <c r="E347" s="124"/>
    </row>
    <row r="348" spans="1:5" x14ac:dyDescent="0.35">
      <c r="A348" s="123"/>
      <c r="B348" s="123"/>
      <c r="C348" s="123"/>
      <c r="D348" s="123"/>
      <c r="E348" s="124"/>
    </row>
    <row r="349" spans="1:5" x14ac:dyDescent="0.35">
      <c r="A349" s="123"/>
      <c r="B349" s="123"/>
      <c r="C349" s="123"/>
      <c r="D349" s="123"/>
      <c r="E349" s="124"/>
    </row>
    <row r="350" spans="1:5" x14ac:dyDescent="0.35">
      <c r="A350" s="123"/>
      <c r="B350" s="123"/>
      <c r="C350" s="123"/>
      <c r="D350" s="123"/>
      <c r="E350" s="124"/>
    </row>
    <row r="351" spans="1:5" x14ac:dyDescent="0.35">
      <c r="A351" s="123"/>
      <c r="B351" s="123"/>
      <c r="C351" s="123"/>
      <c r="D351" s="123"/>
      <c r="E351" s="124"/>
    </row>
    <row r="352" spans="1:5" x14ac:dyDescent="0.35">
      <c r="A352" s="123"/>
      <c r="B352" s="123"/>
      <c r="C352" s="123"/>
      <c r="D352" s="123"/>
      <c r="E352" s="124"/>
    </row>
    <row r="353" spans="1:5" x14ac:dyDescent="0.35">
      <c r="A353" s="123"/>
      <c r="B353" s="123"/>
      <c r="C353" s="123"/>
      <c r="D353" s="123"/>
      <c r="E353" s="124"/>
    </row>
    <row r="354" spans="1:5" x14ac:dyDescent="0.35">
      <c r="A354" s="123"/>
      <c r="B354" s="123"/>
      <c r="C354" s="123"/>
      <c r="D354" s="123"/>
      <c r="E354" s="124"/>
    </row>
    <row r="355" spans="1:5" x14ac:dyDescent="0.35">
      <c r="A355" s="123"/>
      <c r="B355" s="123"/>
      <c r="C355" s="123"/>
      <c r="D355" s="123"/>
      <c r="E355" s="124"/>
    </row>
    <row r="356" spans="1:5" x14ac:dyDescent="0.35">
      <c r="A356" s="123"/>
      <c r="B356" s="123"/>
      <c r="C356" s="123"/>
      <c r="D356" s="123"/>
      <c r="E356" s="124"/>
    </row>
    <row r="357" spans="1:5" x14ac:dyDescent="0.35">
      <c r="A357" s="123"/>
      <c r="B357" s="123"/>
      <c r="C357" s="123"/>
      <c r="D357" s="123"/>
      <c r="E357" s="124"/>
    </row>
    <row r="358" spans="1:5" x14ac:dyDescent="0.35">
      <c r="A358" s="123"/>
      <c r="B358" s="123"/>
      <c r="C358" s="123"/>
      <c r="D358" s="123"/>
      <c r="E358" s="124"/>
    </row>
    <row r="359" spans="1:5" x14ac:dyDescent="0.35">
      <c r="A359" s="123"/>
      <c r="B359" s="123"/>
      <c r="C359" s="123"/>
      <c r="D359" s="123"/>
      <c r="E359" s="124"/>
    </row>
    <row r="360" spans="1:5" x14ac:dyDescent="0.35">
      <c r="A360" s="123"/>
      <c r="B360" s="123"/>
      <c r="C360" s="123"/>
      <c r="D360" s="123"/>
      <c r="E360" s="124"/>
    </row>
    <row r="361" spans="1:5" x14ac:dyDescent="0.35">
      <c r="A361" s="123"/>
      <c r="B361" s="123"/>
      <c r="C361" s="123"/>
      <c r="D361" s="123"/>
      <c r="E361" s="124"/>
    </row>
    <row r="362" spans="1:5" x14ac:dyDescent="0.35">
      <c r="A362" s="123"/>
      <c r="B362" s="123"/>
      <c r="C362" s="123"/>
      <c r="D362" s="123"/>
      <c r="E362" s="124"/>
    </row>
    <row r="363" spans="1:5" x14ac:dyDescent="0.35">
      <c r="A363" s="123"/>
      <c r="B363" s="123"/>
      <c r="C363" s="123"/>
      <c r="D363" s="123"/>
      <c r="E363" s="124"/>
    </row>
    <row r="364" spans="1:5" x14ac:dyDescent="0.35">
      <c r="A364" s="123"/>
      <c r="B364" s="123"/>
      <c r="C364" s="123"/>
      <c r="D364" s="123"/>
      <c r="E364" s="124"/>
    </row>
    <row r="365" spans="1:5" x14ac:dyDescent="0.35">
      <c r="A365" s="123"/>
      <c r="B365" s="123"/>
      <c r="C365" s="123"/>
      <c r="D365" s="123"/>
      <c r="E365" s="124"/>
    </row>
    <row r="366" spans="1:5" x14ac:dyDescent="0.35">
      <c r="A366" s="123"/>
      <c r="B366" s="123"/>
      <c r="C366" s="123"/>
      <c r="D366" s="123"/>
      <c r="E366" s="124"/>
    </row>
    <row r="367" spans="1:5" x14ac:dyDescent="0.35">
      <c r="A367" s="123"/>
      <c r="B367" s="123"/>
      <c r="C367" s="123"/>
      <c r="D367" s="123"/>
      <c r="E367" s="124"/>
    </row>
    <row r="368" spans="1:5" x14ac:dyDescent="0.35">
      <c r="A368" s="123"/>
      <c r="B368" s="123"/>
      <c r="C368" s="123"/>
      <c r="D368" s="123"/>
      <c r="E368" s="124"/>
    </row>
    <row r="369" spans="1:5" x14ac:dyDescent="0.35">
      <c r="A369" s="123"/>
      <c r="B369" s="123"/>
      <c r="C369" s="123"/>
      <c r="D369" s="123"/>
      <c r="E369" s="124"/>
    </row>
    <row r="370" spans="1:5" x14ac:dyDescent="0.35">
      <c r="A370" s="123"/>
      <c r="B370" s="123"/>
      <c r="C370" s="123"/>
      <c r="D370" s="123"/>
      <c r="E370" s="124"/>
    </row>
    <row r="371" spans="1:5" x14ac:dyDescent="0.35">
      <c r="A371" s="123"/>
      <c r="B371" s="123"/>
      <c r="C371" s="123"/>
      <c r="D371" s="123"/>
      <c r="E371" s="124"/>
    </row>
    <row r="372" spans="1:5" x14ac:dyDescent="0.35">
      <c r="A372" s="123"/>
      <c r="B372" s="123"/>
      <c r="C372" s="123"/>
      <c r="D372" s="123"/>
      <c r="E372" s="124"/>
    </row>
    <row r="373" spans="1:5" x14ac:dyDescent="0.35">
      <c r="A373" s="123"/>
      <c r="B373" s="123"/>
      <c r="C373" s="123"/>
      <c r="D373" s="123"/>
      <c r="E373" s="124"/>
    </row>
    <row r="374" spans="1:5" x14ac:dyDescent="0.35">
      <c r="A374" s="123"/>
      <c r="B374" s="123"/>
      <c r="C374" s="123"/>
      <c r="D374" s="123"/>
      <c r="E374" s="124"/>
    </row>
    <row r="375" spans="1:5" x14ac:dyDescent="0.35">
      <c r="A375" s="123"/>
      <c r="B375" s="123"/>
      <c r="C375" s="123"/>
      <c r="D375" s="123"/>
      <c r="E375" s="124"/>
    </row>
    <row r="376" spans="1:5" x14ac:dyDescent="0.35">
      <c r="A376" s="123"/>
      <c r="B376" s="123"/>
      <c r="C376" s="123"/>
      <c r="D376" s="123"/>
      <c r="E376" s="124"/>
    </row>
    <row r="377" spans="1:5" x14ac:dyDescent="0.35">
      <c r="A377" s="123"/>
      <c r="B377" s="123"/>
      <c r="C377" s="123"/>
      <c r="D377" s="123"/>
      <c r="E377" s="124"/>
    </row>
    <row r="378" spans="1:5" x14ac:dyDescent="0.35">
      <c r="A378" s="123"/>
      <c r="B378" s="123"/>
      <c r="C378" s="123"/>
      <c r="D378" s="123"/>
      <c r="E378" s="124"/>
    </row>
    <row r="379" spans="1:5" x14ac:dyDescent="0.35">
      <c r="A379" s="123"/>
      <c r="B379" s="123"/>
      <c r="C379" s="123"/>
      <c r="D379" s="123"/>
      <c r="E379" s="124"/>
    </row>
    <row r="380" spans="1:5" x14ac:dyDescent="0.35">
      <c r="A380" s="123"/>
      <c r="B380" s="123"/>
      <c r="C380" s="123"/>
      <c r="D380" s="123"/>
      <c r="E380" s="124"/>
    </row>
    <row r="381" spans="1:5" x14ac:dyDescent="0.35">
      <c r="A381" s="123"/>
      <c r="B381" s="123"/>
      <c r="C381" s="123"/>
      <c r="D381" s="123"/>
      <c r="E381" s="124"/>
    </row>
    <row r="382" spans="1:5" x14ac:dyDescent="0.35">
      <c r="A382" s="123"/>
      <c r="B382" s="123"/>
      <c r="C382" s="123"/>
      <c r="D382" s="123"/>
      <c r="E382" s="124"/>
    </row>
    <row r="383" spans="1:5" x14ac:dyDescent="0.35">
      <c r="A383" s="123"/>
      <c r="B383" s="123"/>
      <c r="C383" s="123"/>
      <c r="D383" s="123"/>
      <c r="E383" s="124"/>
    </row>
    <row r="384" spans="1:5" x14ac:dyDescent="0.35">
      <c r="A384" s="123"/>
      <c r="B384" s="123"/>
      <c r="C384" s="123"/>
      <c r="D384" s="123"/>
      <c r="E384" s="124"/>
    </row>
    <row r="385" spans="1:5" x14ac:dyDescent="0.35">
      <c r="A385" s="123"/>
      <c r="B385" s="123"/>
      <c r="C385" s="123"/>
      <c r="D385" s="123"/>
      <c r="E385" s="124"/>
    </row>
    <row r="386" spans="1:5" x14ac:dyDescent="0.35">
      <c r="A386" s="123"/>
      <c r="B386" s="123"/>
      <c r="C386" s="123"/>
      <c r="D386" s="123"/>
      <c r="E386" s="124"/>
    </row>
    <row r="387" spans="1:5" x14ac:dyDescent="0.35">
      <c r="A387" s="123"/>
      <c r="B387" s="123"/>
      <c r="C387" s="123"/>
      <c r="D387" s="123"/>
      <c r="E387" s="124"/>
    </row>
    <row r="388" spans="1:5" x14ac:dyDescent="0.35">
      <c r="A388" s="123"/>
      <c r="B388" s="123"/>
      <c r="C388" s="123"/>
      <c r="D388" s="123"/>
      <c r="E388" s="124"/>
    </row>
    <row r="389" spans="1:5" x14ac:dyDescent="0.35">
      <c r="A389" s="123"/>
      <c r="B389" s="123"/>
      <c r="C389" s="123"/>
      <c r="D389" s="123"/>
      <c r="E389" s="124"/>
    </row>
    <row r="390" spans="1:5" x14ac:dyDescent="0.35">
      <c r="A390" s="123"/>
      <c r="B390" s="123"/>
      <c r="C390" s="123"/>
      <c r="D390" s="123"/>
      <c r="E390" s="124"/>
    </row>
    <row r="391" spans="1:5" x14ac:dyDescent="0.35">
      <c r="A391" s="123"/>
      <c r="B391" s="123"/>
      <c r="C391" s="123"/>
      <c r="D391" s="123"/>
      <c r="E391" s="124"/>
    </row>
    <row r="392" spans="1:5" x14ac:dyDescent="0.35">
      <c r="A392" s="123"/>
      <c r="B392" s="123"/>
      <c r="C392" s="123"/>
      <c r="D392" s="123"/>
      <c r="E392" s="124"/>
    </row>
    <row r="393" spans="1:5" x14ac:dyDescent="0.35">
      <c r="A393" s="123"/>
      <c r="B393" s="123"/>
      <c r="C393" s="123"/>
      <c r="D393" s="123"/>
      <c r="E393" s="124"/>
    </row>
    <row r="394" spans="1:5" x14ac:dyDescent="0.35">
      <c r="A394" s="123"/>
      <c r="B394" s="123"/>
      <c r="C394" s="123"/>
      <c r="D394" s="123"/>
      <c r="E394" s="124"/>
    </row>
    <row r="395" spans="1:5" x14ac:dyDescent="0.35">
      <c r="A395" s="123"/>
      <c r="B395" s="123"/>
      <c r="C395" s="123"/>
      <c r="D395" s="123"/>
      <c r="E395" s="124"/>
    </row>
    <row r="396" spans="1:5" x14ac:dyDescent="0.35">
      <c r="A396" s="123"/>
      <c r="B396" s="123"/>
      <c r="C396" s="123"/>
      <c r="D396" s="123"/>
      <c r="E396" s="124"/>
    </row>
    <row r="397" spans="1:5" x14ac:dyDescent="0.35">
      <c r="A397" s="123"/>
      <c r="B397" s="123"/>
      <c r="C397" s="123"/>
      <c r="D397" s="123"/>
      <c r="E397" s="124"/>
    </row>
    <row r="398" spans="1:5" x14ac:dyDescent="0.35">
      <c r="A398" s="123"/>
      <c r="B398" s="123"/>
      <c r="C398" s="123"/>
      <c r="D398" s="123"/>
      <c r="E398" s="124"/>
    </row>
    <row r="399" spans="1:5" x14ac:dyDescent="0.35">
      <c r="A399" s="123"/>
      <c r="B399" s="123"/>
      <c r="C399" s="123"/>
      <c r="D399" s="123"/>
      <c r="E399" s="124"/>
    </row>
    <row r="400" spans="1:5" x14ac:dyDescent="0.35">
      <c r="A400" s="123"/>
      <c r="B400" s="123"/>
      <c r="C400" s="123"/>
      <c r="D400" s="123"/>
      <c r="E400" s="124"/>
    </row>
    <row r="401" spans="1:5" x14ac:dyDescent="0.35">
      <c r="A401" s="123"/>
      <c r="B401" s="123"/>
      <c r="C401" s="123"/>
      <c r="D401" s="123"/>
      <c r="E401" s="124"/>
    </row>
    <row r="402" spans="1:5" x14ac:dyDescent="0.35">
      <c r="A402" s="123"/>
      <c r="B402" s="123"/>
      <c r="C402" s="123"/>
      <c r="D402" s="123"/>
      <c r="E402" s="124"/>
    </row>
    <row r="403" spans="1:5" x14ac:dyDescent="0.35">
      <c r="A403" s="123"/>
      <c r="B403" s="123"/>
      <c r="C403" s="123"/>
      <c r="D403" s="123"/>
      <c r="E403" s="124"/>
    </row>
    <row r="404" spans="1:5" x14ac:dyDescent="0.35">
      <c r="A404" s="123"/>
      <c r="B404" s="123"/>
      <c r="C404" s="123"/>
      <c r="D404" s="123"/>
      <c r="E404" s="124"/>
    </row>
    <row r="405" spans="1:5" x14ac:dyDescent="0.35">
      <c r="A405" s="123"/>
      <c r="B405" s="123"/>
      <c r="C405" s="123"/>
      <c r="D405" s="123"/>
      <c r="E405" s="124"/>
    </row>
    <row r="406" spans="1:5" x14ac:dyDescent="0.35">
      <c r="A406" s="123"/>
      <c r="B406" s="123"/>
      <c r="C406" s="123"/>
      <c r="D406" s="123"/>
      <c r="E406" s="124"/>
    </row>
    <row r="407" spans="1:5" x14ac:dyDescent="0.35">
      <c r="A407" s="123"/>
      <c r="B407" s="123"/>
      <c r="C407" s="123"/>
      <c r="D407" s="123"/>
      <c r="E407" s="124"/>
    </row>
    <row r="408" spans="1:5" x14ac:dyDescent="0.35">
      <c r="A408" s="123"/>
      <c r="B408" s="123"/>
      <c r="C408" s="123"/>
      <c r="D408" s="123"/>
      <c r="E408" s="124"/>
    </row>
    <row r="409" spans="1:5" x14ac:dyDescent="0.35">
      <c r="A409" s="123"/>
      <c r="B409" s="123"/>
      <c r="C409" s="123"/>
      <c r="D409" s="123"/>
      <c r="E409" s="124"/>
    </row>
    <row r="410" spans="1:5" x14ac:dyDescent="0.35">
      <c r="A410" s="123"/>
      <c r="B410" s="123"/>
      <c r="C410" s="123"/>
      <c r="D410" s="123"/>
      <c r="E410" s="124"/>
    </row>
    <row r="411" spans="1:5" x14ac:dyDescent="0.35">
      <c r="A411" s="123"/>
      <c r="B411" s="123"/>
      <c r="C411" s="123"/>
      <c r="D411" s="123"/>
      <c r="E411" s="124"/>
    </row>
    <row r="412" spans="1:5" x14ac:dyDescent="0.35">
      <c r="A412" s="123"/>
      <c r="B412" s="123"/>
      <c r="C412" s="123"/>
      <c r="D412" s="123"/>
      <c r="E412" s="124"/>
    </row>
    <row r="413" spans="1:5" x14ac:dyDescent="0.35">
      <c r="A413" s="123"/>
      <c r="B413" s="123"/>
      <c r="C413" s="123"/>
      <c r="D413" s="123"/>
      <c r="E413" s="124"/>
    </row>
    <row r="414" spans="1:5" x14ac:dyDescent="0.35">
      <c r="A414" s="123"/>
      <c r="B414" s="123"/>
      <c r="C414" s="123"/>
      <c r="D414" s="123"/>
      <c r="E414" s="124"/>
    </row>
    <row r="415" spans="1:5" x14ac:dyDescent="0.35">
      <c r="A415" s="123"/>
      <c r="B415" s="123"/>
      <c r="C415" s="123"/>
      <c r="D415" s="123"/>
      <c r="E415" s="124"/>
    </row>
    <row r="416" spans="1:5" x14ac:dyDescent="0.35">
      <c r="A416" s="123"/>
      <c r="B416" s="123"/>
      <c r="C416" s="123"/>
      <c r="D416" s="123"/>
      <c r="E416" s="124"/>
    </row>
    <row r="417" spans="1:5" x14ac:dyDescent="0.35">
      <c r="A417" s="123"/>
      <c r="B417" s="123"/>
      <c r="C417" s="123"/>
      <c r="D417" s="123"/>
      <c r="E417" s="124"/>
    </row>
    <row r="418" spans="1:5" x14ac:dyDescent="0.35">
      <c r="A418" s="123"/>
      <c r="B418" s="123"/>
      <c r="C418" s="123"/>
      <c r="D418" s="123"/>
      <c r="E418" s="124"/>
    </row>
    <row r="419" spans="1:5" x14ac:dyDescent="0.35">
      <c r="A419" s="123"/>
      <c r="B419" s="123"/>
      <c r="C419" s="123"/>
      <c r="D419" s="123"/>
      <c r="E419" s="124"/>
    </row>
    <row r="420" spans="1:5" x14ac:dyDescent="0.35">
      <c r="A420" s="123"/>
      <c r="B420" s="123"/>
      <c r="C420" s="123"/>
      <c r="D420" s="123"/>
      <c r="E420" s="124"/>
    </row>
    <row r="421" spans="1:5" x14ac:dyDescent="0.35">
      <c r="A421" s="123"/>
      <c r="B421" s="123"/>
      <c r="C421" s="123"/>
      <c r="D421" s="123"/>
      <c r="E421" s="124"/>
    </row>
    <row r="422" spans="1:5" x14ac:dyDescent="0.35">
      <c r="A422" s="123"/>
      <c r="B422" s="123"/>
      <c r="C422" s="123"/>
      <c r="D422" s="123"/>
      <c r="E422" s="124"/>
    </row>
    <row r="423" spans="1:5" x14ac:dyDescent="0.35">
      <c r="A423" s="123"/>
      <c r="B423" s="123"/>
      <c r="C423" s="123"/>
      <c r="D423" s="123"/>
      <c r="E423" s="124"/>
    </row>
    <row r="424" spans="1:5" x14ac:dyDescent="0.35">
      <c r="A424" s="123"/>
      <c r="B424" s="123"/>
      <c r="C424" s="123"/>
      <c r="D424" s="123"/>
      <c r="E424" s="124"/>
    </row>
    <row r="425" spans="1:5" x14ac:dyDescent="0.35">
      <c r="A425" s="123"/>
      <c r="B425" s="123"/>
      <c r="C425" s="123"/>
      <c r="D425" s="123"/>
      <c r="E425" s="124"/>
    </row>
    <row r="426" spans="1:5" x14ac:dyDescent="0.35">
      <c r="A426" s="123"/>
      <c r="B426" s="123"/>
      <c r="C426" s="123"/>
      <c r="D426" s="123"/>
      <c r="E426" s="124"/>
    </row>
    <row r="427" spans="1:5" x14ac:dyDescent="0.35">
      <c r="A427" s="123"/>
      <c r="B427" s="123"/>
      <c r="C427" s="123"/>
      <c r="D427" s="123"/>
      <c r="E427" s="124"/>
    </row>
    <row r="428" spans="1:5" x14ac:dyDescent="0.35">
      <c r="A428" s="123"/>
      <c r="B428" s="123"/>
      <c r="C428" s="123"/>
      <c r="D428" s="123"/>
      <c r="E428" s="124"/>
    </row>
    <row r="429" spans="1:5" x14ac:dyDescent="0.35">
      <c r="A429" s="123"/>
      <c r="B429" s="123"/>
      <c r="C429" s="123"/>
      <c r="D429" s="123"/>
      <c r="E429" s="124"/>
    </row>
    <row r="430" spans="1:5" x14ac:dyDescent="0.35">
      <c r="A430" s="123"/>
      <c r="B430" s="123"/>
      <c r="C430" s="123"/>
      <c r="D430" s="123"/>
      <c r="E430" s="124"/>
    </row>
    <row r="431" spans="1:5" x14ac:dyDescent="0.35">
      <c r="A431" s="123"/>
      <c r="B431" s="123"/>
      <c r="C431" s="123"/>
      <c r="D431" s="123"/>
      <c r="E431" s="124"/>
    </row>
    <row r="432" spans="1:5" x14ac:dyDescent="0.35">
      <c r="A432" s="123"/>
      <c r="B432" s="123"/>
      <c r="C432" s="123"/>
      <c r="D432" s="123"/>
      <c r="E432" s="124"/>
    </row>
    <row r="433" spans="1:5" x14ac:dyDescent="0.35">
      <c r="A433" s="123"/>
      <c r="B433" s="123"/>
      <c r="C433" s="123"/>
      <c r="D433" s="123"/>
      <c r="E433" s="124"/>
    </row>
    <row r="434" spans="1:5" x14ac:dyDescent="0.35">
      <c r="A434" s="123"/>
      <c r="B434" s="123"/>
      <c r="C434" s="123"/>
      <c r="D434" s="123"/>
      <c r="E434" s="124"/>
    </row>
    <row r="435" spans="1:5" x14ac:dyDescent="0.35">
      <c r="A435" s="123"/>
      <c r="B435" s="123"/>
      <c r="C435" s="123"/>
      <c r="D435" s="123"/>
      <c r="E435" s="124"/>
    </row>
    <row r="436" spans="1:5" x14ac:dyDescent="0.35">
      <c r="A436" s="123"/>
      <c r="B436" s="123"/>
      <c r="C436" s="123"/>
      <c r="D436" s="123"/>
      <c r="E436" s="124"/>
    </row>
    <row r="437" spans="1:5" x14ac:dyDescent="0.35">
      <c r="A437" s="123"/>
      <c r="B437" s="123"/>
      <c r="C437" s="123"/>
      <c r="D437" s="123"/>
      <c r="E437" s="124"/>
    </row>
    <row r="438" spans="1:5" x14ac:dyDescent="0.35">
      <c r="A438" s="123"/>
      <c r="B438" s="123"/>
      <c r="C438" s="123"/>
      <c r="D438" s="123"/>
      <c r="E438" s="124"/>
    </row>
    <row r="439" spans="1:5" x14ac:dyDescent="0.35">
      <c r="A439" s="123"/>
      <c r="B439" s="123"/>
      <c r="C439" s="123"/>
      <c r="D439" s="123"/>
      <c r="E439" s="124"/>
    </row>
    <row r="440" spans="1:5" x14ac:dyDescent="0.35">
      <c r="A440" s="123"/>
      <c r="B440" s="123"/>
      <c r="C440" s="123"/>
      <c r="D440" s="123"/>
      <c r="E440" s="124"/>
    </row>
    <row r="441" spans="1:5" x14ac:dyDescent="0.35">
      <c r="A441" s="123"/>
      <c r="B441" s="123"/>
      <c r="C441" s="123"/>
      <c r="D441" s="123"/>
      <c r="E441" s="124"/>
    </row>
    <row r="442" spans="1:5" x14ac:dyDescent="0.35">
      <c r="A442" s="123"/>
      <c r="B442" s="123"/>
      <c r="C442" s="123"/>
      <c r="D442" s="123"/>
      <c r="E442" s="124"/>
    </row>
    <row r="443" spans="1:5" x14ac:dyDescent="0.35">
      <c r="A443" s="123"/>
      <c r="B443" s="123"/>
      <c r="C443" s="123"/>
      <c r="D443" s="123"/>
      <c r="E443" s="124"/>
    </row>
    <row r="444" spans="1:5" x14ac:dyDescent="0.35">
      <c r="A444" s="123"/>
      <c r="B444" s="123"/>
      <c r="C444" s="123"/>
      <c r="D444" s="123"/>
      <c r="E444" s="124"/>
    </row>
    <row r="445" spans="1:5" x14ac:dyDescent="0.35">
      <c r="A445" s="123"/>
      <c r="B445" s="123"/>
      <c r="C445" s="123"/>
      <c r="D445" s="123"/>
      <c r="E445" s="124"/>
    </row>
    <row r="446" spans="1:5" x14ac:dyDescent="0.35">
      <c r="A446" s="123"/>
      <c r="B446" s="123"/>
      <c r="C446" s="123"/>
      <c r="D446" s="123"/>
      <c r="E446" s="124"/>
    </row>
    <row r="447" spans="1:5" x14ac:dyDescent="0.35">
      <c r="A447" s="123"/>
      <c r="B447" s="123"/>
      <c r="C447" s="123"/>
      <c r="D447" s="123"/>
      <c r="E447" s="124"/>
    </row>
    <row r="448" spans="1:5" x14ac:dyDescent="0.35">
      <c r="A448" s="123"/>
      <c r="B448" s="123"/>
      <c r="C448" s="123"/>
      <c r="D448" s="123"/>
      <c r="E448" s="124"/>
    </row>
    <row r="449" spans="1:5" x14ac:dyDescent="0.35">
      <c r="A449" s="123"/>
      <c r="B449" s="123"/>
      <c r="C449" s="123"/>
      <c r="D449" s="123"/>
      <c r="E449" s="124"/>
    </row>
    <row r="450" spans="1:5" x14ac:dyDescent="0.35">
      <c r="A450" s="123"/>
      <c r="B450" s="123"/>
      <c r="C450" s="123"/>
      <c r="D450" s="123"/>
      <c r="E450" s="124"/>
    </row>
    <row r="451" spans="1:5" x14ac:dyDescent="0.35">
      <c r="A451" s="123"/>
      <c r="B451" s="123"/>
      <c r="C451" s="123"/>
      <c r="D451" s="123"/>
      <c r="E451" s="124"/>
    </row>
    <row r="452" spans="1:5" x14ac:dyDescent="0.35">
      <c r="A452" s="123"/>
      <c r="B452" s="123"/>
      <c r="C452" s="123"/>
      <c r="D452" s="123"/>
      <c r="E452" s="124"/>
    </row>
    <row r="453" spans="1:5" x14ac:dyDescent="0.35">
      <c r="A453" s="123"/>
      <c r="B453" s="123"/>
      <c r="C453" s="123"/>
      <c r="D453" s="123"/>
      <c r="E453" s="124"/>
    </row>
    <row r="454" spans="1:5" x14ac:dyDescent="0.35">
      <c r="A454" s="123"/>
      <c r="B454" s="123"/>
      <c r="C454" s="123"/>
      <c r="D454" s="123"/>
      <c r="E454" s="124"/>
    </row>
    <row r="455" spans="1:5" x14ac:dyDescent="0.35">
      <c r="A455" s="123"/>
      <c r="B455" s="123"/>
      <c r="C455" s="123"/>
      <c r="D455" s="123"/>
      <c r="E455" s="124"/>
    </row>
    <row r="456" spans="1:5" x14ac:dyDescent="0.35">
      <c r="A456" s="123"/>
      <c r="B456" s="123"/>
      <c r="C456" s="123"/>
      <c r="D456" s="123"/>
      <c r="E456" s="124"/>
    </row>
    <row r="457" spans="1:5" x14ac:dyDescent="0.35">
      <c r="A457" s="123"/>
      <c r="B457" s="123"/>
      <c r="C457" s="123"/>
      <c r="D457" s="123"/>
      <c r="E457" s="124"/>
    </row>
    <row r="458" spans="1:5" x14ac:dyDescent="0.35">
      <c r="A458" s="123"/>
      <c r="B458" s="123"/>
      <c r="C458" s="123"/>
      <c r="D458" s="123"/>
      <c r="E458" s="124"/>
    </row>
    <row r="459" spans="1:5" x14ac:dyDescent="0.35">
      <c r="A459" s="123"/>
      <c r="B459" s="123"/>
      <c r="C459" s="123"/>
      <c r="D459" s="123"/>
      <c r="E459" s="124"/>
    </row>
    <row r="460" spans="1:5" x14ac:dyDescent="0.35">
      <c r="A460" s="123"/>
      <c r="B460" s="123"/>
      <c r="C460" s="123"/>
      <c r="D460" s="123"/>
      <c r="E460" s="124"/>
    </row>
    <row r="461" spans="1:5" x14ac:dyDescent="0.35">
      <c r="A461" s="123"/>
      <c r="B461" s="123"/>
      <c r="C461" s="123"/>
      <c r="D461" s="123"/>
      <c r="E461" s="124"/>
    </row>
    <row r="462" spans="1:5" x14ac:dyDescent="0.35">
      <c r="A462" s="123"/>
      <c r="B462" s="123"/>
      <c r="C462" s="123"/>
      <c r="D462" s="123"/>
      <c r="E462" s="124"/>
    </row>
    <row r="463" spans="1:5" x14ac:dyDescent="0.35">
      <c r="A463" s="123"/>
      <c r="B463" s="123"/>
      <c r="C463" s="123"/>
      <c r="D463" s="123"/>
      <c r="E463" s="124"/>
    </row>
    <row r="464" spans="1:5" x14ac:dyDescent="0.35">
      <c r="A464" s="123"/>
      <c r="B464" s="123"/>
      <c r="C464" s="123"/>
      <c r="D464" s="123"/>
      <c r="E464" s="124"/>
    </row>
    <row r="465" spans="1:5" x14ac:dyDescent="0.35">
      <c r="A465" s="123"/>
      <c r="B465" s="123"/>
      <c r="C465" s="123"/>
      <c r="D465" s="123"/>
      <c r="E465" s="124"/>
    </row>
    <row r="466" spans="1:5" x14ac:dyDescent="0.35">
      <c r="A466" s="123"/>
      <c r="B466" s="123"/>
      <c r="C466" s="123"/>
      <c r="D466" s="123"/>
      <c r="E466" s="124"/>
    </row>
    <row r="467" spans="1:5" x14ac:dyDescent="0.35">
      <c r="A467" s="123"/>
      <c r="B467" s="123"/>
      <c r="C467" s="123"/>
      <c r="D467" s="123"/>
      <c r="E467" s="124"/>
    </row>
    <row r="468" spans="1:5" x14ac:dyDescent="0.35">
      <c r="A468" s="123"/>
      <c r="B468" s="123"/>
      <c r="C468" s="123"/>
      <c r="D468" s="123"/>
      <c r="E468" s="124"/>
    </row>
    <row r="469" spans="1:5" x14ac:dyDescent="0.35">
      <c r="A469" s="123"/>
      <c r="B469" s="123"/>
      <c r="C469" s="123"/>
      <c r="D469" s="123"/>
      <c r="E469" s="124"/>
    </row>
    <row r="470" spans="1:5" x14ac:dyDescent="0.35">
      <c r="A470" s="123"/>
      <c r="B470" s="123"/>
      <c r="C470" s="123"/>
      <c r="D470" s="123"/>
      <c r="E470" s="124"/>
    </row>
    <row r="471" spans="1:5" x14ac:dyDescent="0.35">
      <c r="A471" s="123"/>
      <c r="B471" s="123"/>
      <c r="C471" s="123"/>
      <c r="D471" s="123"/>
      <c r="E471" s="124"/>
    </row>
    <row r="472" spans="1:5" x14ac:dyDescent="0.35">
      <c r="A472" s="123"/>
      <c r="B472" s="123"/>
      <c r="C472" s="123"/>
      <c r="D472" s="123"/>
      <c r="E472" s="124"/>
    </row>
    <row r="473" spans="1:5" x14ac:dyDescent="0.35">
      <c r="A473" s="123"/>
      <c r="B473" s="123"/>
      <c r="C473" s="123"/>
      <c r="D473" s="123"/>
      <c r="E473" s="124"/>
    </row>
    <row r="474" spans="1:5" x14ac:dyDescent="0.35">
      <c r="A474" s="123"/>
      <c r="B474" s="123"/>
      <c r="C474" s="123"/>
      <c r="D474" s="123"/>
      <c r="E474" s="124"/>
    </row>
    <row r="475" spans="1:5" x14ac:dyDescent="0.35">
      <c r="A475" s="123"/>
      <c r="B475" s="123"/>
      <c r="C475" s="123"/>
      <c r="D475" s="123"/>
      <c r="E475" s="124"/>
    </row>
    <row r="476" spans="1:5" x14ac:dyDescent="0.35">
      <c r="A476" s="123"/>
      <c r="B476" s="123"/>
      <c r="C476" s="123"/>
      <c r="D476" s="123"/>
      <c r="E476" s="124"/>
    </row>
    <row r="477" spans="1:5" x14ac:dyDescent="0.35">
      <c r="A477" s="123"/>
      <c r="B477" s="123"/>
      <c r="C477" s="123"/>
      <c r="D477" s="123"/>
      <c r="E477" s="124"/>
    </row>
    <row r="478" spans="1:5" x14ac:dyDescent="0.35">
      <c r="A478" s="123"/>
      <c r="B478" s="123"/>
      <c r="C478" s="123"/>
      <c r="D478" s="123"/>
      <c r="E478" s="124"/>
    </row>
    <row r="479" spans="1:5" x14ac:dyDescent="0.35">
      <c r="A479" s="123"/>
      <c r="B479" s="123"/>
      <c r="C479" s="123"/>
      <c r="D479" s="123"/>
      <c r="E479" s="124"/>
    </row>
    <row r="480" spans="1:5" x14ac:dyDescent="0.35">
      <c r="A480" s="123"/>
      <c r="B480" s="123"/>
      <c r="C480" s="123"/>
      <c r="D480" s="123"/>
      <c r="E480" s="124"/>
    </row>
    <row r="481" spans="1:5" x14ac:dyDescent="0.35">
      <c r="A481" s="123"/>
      <c r="B481" s="123"/>
      <c r="C481" s="123"/>
      <c r="D481" s="123"/>
      <c r="E481" s="124"/>
    </row>
    <row r="482" spans="1:5" x14ac:dyDescent="0.35">
      <c r="A482" s="123"/>
      <c r="B482" s="123"/>
      <c r="C482" s="123"/>
      <c r="D482" s="123"/>
      <c r="E482" s="124"/>
    </row>
    <row r="483" spans="1:5" x14ac:dyDescent="0.35">
      <c r="A483" s="123"/>
      <c r="B483" s="123"/>
      <c r="C483" s="123"/>
      <c r="D483" s="123"/>
      <c r="E483" s="124"/>
    </row>
    <row r="484" spans="1:5" x14ac:dyDescent="0.35">
      <c r="A484" s="123"/>
      <c r="B484" s="123"/>
      <c r="C484" s="123"/>
      <c r="D484" s="123"/>
      <c r="E484" s="124"/>
    </row>
    <row r="485" spans="1:5" x14ac:dyDescent="0.35">
      <c r="A485" s="123"/>
      <c r="B485" s="123"/>
      <c r="C485" s="123"/>
      <c r="D485" s="123"/>
      <c r="E485" s="124"/>
    </row>
    <row r="486" spans="1:5" x14ac:dyDescent="0.35">
      <c r="A486" s="123"/>
      <c r="B486" s="123"/>
      <c r="C486" s="123"/>
      <c r="D486" s="123"/>
      <c r="E486" s="124"/>
    </row>
    <row r="487" spans="1:5" x14ac:dyDescent="0.35">
      <c r="A487" s="123"/>
      <c r="B487" s="123"/>
      <c r="C487" s="123"/>
      <c r="D487" s="123"/>
      <c r="E487" s="124"/>
    </row>
    <row r="488" spans="1:5" x14ac:dyDescent="0.35">
      <c r="A488" s="123"/>
      <c r="B488" s="123"/>
      <c r="C488" s="123"/>
      <c r="D488" s="123"/>
      <c r="E488" s="124"/>
    </row>
    <row r="489" spans="1:5" x14ac:dyDescent="0.35">
      <c r="A489" s="123"/>
      <c r="B489" s="123"/>
      <c r="C489" s="123"/>
      <c r="D489" s="123"/>
      <c r="E489" s="124"/>
    </row>
    <row r="490" spans="1:5" x14ac:dyDescent="0.35">
      <c r="A490" s="123"/>
      <c r="B490" s="123"/>
      <c r="C490" s="123"/>
      <c r="D490" s="123"/>
      <c r="E490" s="124"/>
    </row>
    <row r="491" spans="1:5" x14ac:dyDescent="0.35">
      <c r="A491" s="123"/>
      <c r="B491" s="123"/>
      <c r="C491" s="123"/>
      <c r="D491" s="123"/>
      <c r="E491" s="124"/>
    </row>
    <row r="492" spans="1:5" x14ac:dyDescent="0.35">
      <c r="A492" s="123"/>
      <c r="B492" s="123"/>
      <c r="C492" s="123"/>
      <c r="D492" s="123"/>
      <c r="E492" s="124"/>
    </row>
    <row r="493" spans="1:5" x14ac:dyDescent="0.35">
      <c r="A493" s="123"/>
      <c r="B493" s="123"/>
      <c r="C493" s="123"/>
      <c r="D493" s="123"/>
      <c r="E493" s="124"/>
    </row>
    <row r="494" spans="1:5" x14ac:dyDescent="0.35">
      <c r="A494" s="123"/>
      <c r="B494" s="123"/>
      <c r="C494" s="123"/>
      <c r="D494" s="123"/>
      <c r="E494" s="124"/>
    </row>
    <row r="495" spans="1:5" x14ac:dyDescent="0.35">
      <c r="A495" s="123"/>
      <c r="B495" s="123"/>
      <c r="C495" s="123"/>
      <c r="D495" s="123"/>
      <c r="E495" s="124"/>
    </row>
    <row r="496" spans="1:5" x14ac:dyDescent="0.35">
      <c r="A496" s="123"/>
      <c r="B496" s="123"/>
      <c r="C496" s="123"/>
      <c r="D496" s="123"/>
      <c r="E496" s="124"/>
    </row>
    <row r="497" spans="1:5" x14ac:dyDescent="0.35">
      <c r="A497" s="123"/>
      <c r="B497" s="123"/>
      <c r="C497" s="123"/>
      <c r="D497" s="123"/>
      <c r="E497" s="124"/>
    </row>
    <row r="498" spans="1:5" x14ac:dyDescent="0.35">
      <c r="A498" s="123"/>
      <c r="B498" s="123"/>
      <c r="C498" s="123"/>
      <c r="D498" s="123"/>
      <c r="E498" s="124"/>
    </row>
    <row r="499" spans="1:5" x14ac:dyDescent="0.35">
      <c r="A499" s="123"/>
      <c r="B499" s="123"/>
      <c r="C499" s="123"/>
      <c r="D499" s="123"/>
      <c r="E499" s="124"/>
    </row>
    <row r="500" spans="1:5" x14ac:dyDescent="0.35">
      <c r="A500" s="123"/>
      <c r="B500" s="123"/>
      <c r="C500" s="123"/>
      <c r="D500" s="123"/>
      <c r="E500" s="124"/>
    </row>
    <row r="501" spans="1:5" x14ac:dyDescent="0.35">
      <c r="A501" s="123"/>
      <c r="B501" s="123"/>
      <c r="C501" s="123"/>
      <c r="D501" s="123"/>
      <c r="E501" s="124"/>
    </row>
    <row r="502" spans="1:5" x14ac:dyDescent="0.35">
      <c r="A502" s="123"/>
      <c r="B502" s="123"/>
      <c r="C502" s="123"/>
      <c r="D502" s="123"/>
      <c r="E502" s="124"/>
    </row>
    <row r="503" spans="1:5" x14ac:dyDescent="0.35">
      <c r="A503" s="123"/>
      <c r="B503" s="123"/>
      <c r="C503" s="123"/>
      <c r="D503" s="123"/>
      <c r="E503" s="124"/>
    </row>
    <row r="504" spans="1:5" x14ac:dyDescent="0.35">
      <c r="A504" s="123"/>
      <c r="B504" s="123"/>
      <c r="C504" s="123"/>
      <c r="D504" s="123"/>
      <c r="E504" s="124"/>
    </row>
    <row r="505" spans="1:5" x14ac:dyDescent="0.35">
      <c r="A505" s="123"/>
      <c r="B505" s="123"/>
      <c r="C505" s="123"/>
      <c r="D505" s="123"/>
      <c r="E505" s="124"/>
    </row>
    <row r="506" spans="1:5" x14ac:dyDescent="0.35">
      <c r="A506" s="123"/>
      <c r="B506" s="123"/>
      <c r="C506" s="123"/>
      <c r="D506" s="123"/>
      <c r="E506" s="124"/>
    </row>
    <row r="507" spans="1:5" x14ac:dyDescent="0.35">
      <c r="A507" s="123"/>
      <c r="B507" s="123"/>
      <c r="C507" s="123"/>
      <c r="D507" s="123"/>
      <c r="E507" s="124"/>
    </row>
    <row r="508" spans="1:5" x14ac:dyDescent="0.35">
      <c r="A508" s="123"/>
      <c r="B508" s="123"/>
      <c r="C508" s="123"/>
      <c r="D508" s="123"/>
      <c r="E508" s="124"/>
    </row>
    <row r="509" spans="1:5" x14ac:dyDescent="0.35">
      <c r="A509" s="123"/>
      <c r="B509" s="123"/>
      <c r="C509" s="123"/>
      <c r="D509" s="123"/>
      <c r="E509" s="124"/>
    </row>
    <row r="510" spans="1:5" x14ac:dyDescent="0.35">
      <c r="E510" s="127"/>
    </row>
    <row r="512" spans="1:5" x14ac:dyDescent="0.35">
      <c r="E512" s="127"/>
    </row>
    <row r="666" spans="5:5" x14ac:dyDescent="0.35">
      <c r="E666" s="127"/>
    </row>
    <row r="667" spans="5:5" x14ac:dyDescent="0.35">
      <c r="E667" s="127"/>
    </row>
    <row r="668" spans="5:5" x14ac:dyDescent="0.35">
      <c r="E668" s="127"/>
    </row>
    <row r="669" spans="5:5" x14ac:dyDescent="0.35">
      <c r="E669" s="127"/>
    </row>
    <row r="670" spans="5:5" x14ac:dyDescent="0.35">
      <c r="E670" s="127"/>
    </row>
    <row r="671" spans="5:5" x14ac:dyDescent="0.35">
      <c r="E671" s="127"/>
    </row>
    <row r="672" spans="5:5" x14ac:dyDescent="0.35">
      <c r="E672" s="127"/>
    </row>
    <row r="673" spans="5:5" x14ac:dyDescent="0.35">
      <c r="E673" s="127"/>
    </row>
  </sheetData>
  <sortState xmlns:xlrd2="http://schemas.microsoft.com/office/spreadsheetml/2017/richdata2" ref="C34:E291">
    <sortCondition ref="E34:E29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CC00"/>
  </sheetPr>
  <dimension ref="A1:AU10"/>
  <sheetViews>
    <sheetView showGridLines="0" tabSelected="1" topLeftCell="Z1" workbookViewId="0">
      <pane ySplit="1" topLeftCell="A2" activePane="bottomLeft" state="frozen"/>
      <selection pane="bottomLeft" activeCell="Z3" sqref="Z3"/>
    </sheetView>
  </sheetViews>
  <sheetFormatPr defaultColWidth="20.7265625" defaultRowHeight="13" x14ac:dyDescent="0.25"/>
  <cols>
    <col min="1" max="1" width="16.453125" style="91" bestFit="1" customWidth="1"/>
    <col min="2" max="2" width="17.54296875" style="90" bestFit="1" customWidth="1"/>
    <col min="3" max="3" width="17.81640625" style="91" bestFit="1" customWidth="1"/>
    <col min="4" max="4" width="12.1796875" style="90" bestFit="1" customWidth="1"/>
    <col min="5" max="5" width="12.453125" style="91" bestFit="1" customWidth="1"/>
    <col min="6" max="6" width="16" style="90" bestFit="1" customWidth="1"/>
    <col min="7" max="7" width="14.7265625" style="90" bestFit="1" customWidth="1"/>
    <col min="8" max="8" width="13.81640625" style="92" bestFit="1" customWidth="1"/>
    <col min="9" max="9" width="14.26953125" style="92" bestFit="1" customWidth="1"/>
    <col min="10" max="10" width="10.453125" style="90" bestFit="1" customWidth="1"/>
    <col min="11" max="11" width="26.7265625" style="89" bestFit="1" customWidth="1"/>
    <col min="12" max="12" width="16.453125" style="92" bestFit="1" customWidth="1"/>
    <col min="13" max="13" width="5" style="90" bestFit="1" customWidth="1"/>
    <col min="14" max="14" width="11.453125" style="90" bestFit="1" customWidth="1"/>
    <col min="15" max="15" width="19.453125" style="89" bestFit="1" customWidth="1"/>
    <col min="16" max="16" width="8.26953125" style="90" bestFit="1" customWidth="1"/>
    <col min="17" max="17" width="18" style="89" bestFit="1" customWidth="1"/>
    <col min="18" max="18" width="13.81640625" style="89" bestFit="1" customWidth="1"/>
    <col min="19" max="19" width="16.7265625" style="89" bestFit="1" customWidth="1"/>
    <col min="20" max="20" width="12.26953125" style="89" bestFit="1" customWidth="1"/>
    <col min="21" max="21" width="8.26953125" style="89" bestFit="1" customWidth="1"/>
    <col min="22" max="22" width="17.26953125" style="89" bestFit="1" customWidth="1"/>
    <col min="23" max="23" width="13.26953125" style="89" bestFit="1" customWidth="1"/>
    <col min="24" max="24" width="11.7265625" style="89" bestFit="1" customWidth="1"/>
    <col min="25" max="25" width="12.26953125" style="89" bestFit="1" customWidth="1"/>
    <col min="26" max="26" width="10.1796875" style="89" bestFit="1" customWidth="1"/>
    <col min="27" max="27" width="16.26953125" style="89" bestFit="1" customWidth="1"/>
    <col min="28" max="16384" width="20.7265625" style="94"/>
  </cols>
  <sheetData>
    <row r="1" spans="1:47" s="38" customFormat="1" ht="12.75" customHeight="1" x14ac:dyDescent="0.3">
      <c r="A1" s="104" t="s">
        <v>120</v>
      </c>
      <c r="B1" s="104" t="s">
        <v>155</v>
      </c>
      <c r="C1" s="104" t="s">
        <v>187</v>
      </c>
      <c r="D1" s="104" t="s">
        <v>124</v>
      </c>
      <c r="E1" s="104" t="s">
        <v>131</v>
      </c>
      <c r="F1" s="104" t="s">
        <v>126</v>
      </c>
      <c r="G1" s="104" t="s">
        <v>188</v>
      </c>
      <c r="H1" s="96" t="s">
        <v>132</v>
      </c>
      <c r="I1" s="96" t="s">
        <v>137</v>
      </c>
      <c r="J1" s="96" t="s">
        <v>130</v>
      </c>
      <c r="K1" s="96" t="s">
        <v>157</v>
      </c>
      <c r="L1" s="96" t="s">
        <v>129</v>
      </c>
      <c r="M1" s="104" t="s">
        <v>189</v>
      </c>
      <c r="N1" s="96" t="s">
        <v>190</v>
      </c>
      <c r="O1" s="96" t="s">
        <v>156</v>
      </c>
      <c r="P1" s="96" t="s">
        <v>141</v>
      </c>
      <c r="Q1" s="96" t="s">
        <v>145</v>
      </c>
      <c r="R1" s="96" t="s">
        <v>146</v>
      </c>
      <c r="S1" s="96" t="s">
        <v>191</v>
      </c>
      <c r="T1" s="96" t="s">
        <v>148</v>
      </c>
      <c r="U1" s="96" t="s">
        <v>149</v>
      </c>
      <c r="V1" s="97" t="s">
        <v>172</v>
      </c>
      <c r="W1" s="97" t="s">
        <v>173</v>
      </c>
      <c r="X1" s="96" t="s">
        <v>174</v>
      </c>
      <c r="Y1" s="96" t="s">
        <v>175</v>
      </c>
      <c r="Z1" s="104" t="s">
        <v>192</v>
      </c>
      <c r="AA1" s="97" t="s">
        <v>177</v>
      </c>
      <c r="AB1" s="160" t="s">
        <v>555</v>
      </c>
      <c r="AC1" s="160" t="s">
        <v>556</v>
      </c>
      <c r="AD1" s="160" t="s">
        <v>557</v>
      </c>
      <c r="AE1" s="160" t="s">
        <v>558</v>
      </c>
      <c r="AF1" s="160" t="s">
        <v>559</v>
      </c>
      <c r="AG1" s="160" t="s">
        <v>560</v>
      </c>
      <c r="AH1" s="160" t="s">
        <v>561</v>
      </c>
      <c r="AI1" s="160" t="s">
        <v>562</v>
      </c>
      <c r="AJ1" s="160" t="s">
        <v>563</v>
      </c>
      <c r="AK1" s="160" t="s">
        <v>564</v>
      </c>
      <c r="AL1" s="160" t="s">
        <v>565</v>
      </c>
      <c r="AM1" s="160" t="s">
        <v>566</v>
      </c>
      <c r="AN1" s="160" t="s">
        <v>567</v>
      </c>
      <c r="AO1" s="160" t="s">
        <v>568</v>
      </c>
      <c r="AP1" s="160" t="s">
        <v>569</v>
      </c>
      <c r="AQ1" s="160" t="s">
        <v>570</v>
      </c>
      <c r="AR1" s="160" t="s">
        <v>571</v>
      </c>
      <c r="AS1" s="160" t="s">
        <v>572</v>
      </c>
      <c r="AT1" s="160" t="s">
        <v>573</v>
      </c>
      <c r="AU1" s="160" t="s">
        <v>574</v>
      </c>
    </row>
    <row r="2" spans="1:47" x14ac:dyDescent="0.25">
      <c r="A2" s="129"/>
      <c r="B2" s="130"/>
      <c r="C2" s="129"/>
      <c r="D2" s="130"/>
      <c r="E2" s="129"/>
      <c r="F2" s="131"/>
      <c r="G2" s="131"/>
      <c r="H2" s="132"/>
      <c r="I2" s="133"/>
      <c r="J2" s="131"/>
      <c r="K2" s="134"/>
      <c r="L2" s="133"/>
      <c r="M2" s="131"/>
      <c r="N2" s="131"/>
      <c r="O2" s="134"/>
      <c r="P2" s="131"/>
      <c r="Q2" s="134"/>
      <c r="R2" s="134"/>
      <c r="S2" s="134"/>
      <c r="T2" s="134"/>
      <c r="U2" s="134"/>
      <c r="V2" s="135"/>
      <c r="W2" s="135"/>
      <c r="X2" s="134"/>
      <c r="Y2" s="134"/>
      <c r="Z2" s="100"/>
      <c r="AA2" s="135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</row>
    <row r="3" spans="1:47" x14ac:dyDescent="0.25">
      <c r="A3" s="136"/>
      <c r="B3" s="137"/>
      <c r="C3" s="136"/>
      <c r="D3" s="137"/>
      <c r="E3" s="136"/>
      <c r="F3" s="138"/>
      <c r="G3" s="138"/>
      <c r="H3" s="139"/>
      <c r="I3" s="140"/>
      <c r="J3" s="141"/>
      <c r="K3" s="141"/>
      <c r="L3" s="142"/>
      <c r="M3" s="138"/>
      <c r="N3" s="138"/>
      <c r="O3" s="141"/>
      <c r="P3" s="138"/>
      <c r="Q3" s="135"/>
      <c r="R3" s="135"/>
      <c r="S3" s="135"/>
      <c r="T3" s="135"/>
      <c r="U3" s="135"/>
      <c r="V3" s="135"/>
      <c r="W3" s="135"/>
      <c r="X3" s="143"/>
      <c r="Y3" s="143"/>
      <c r="Z3" s="102"/>
      <c r="AA3" s="135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</row>
    <row r="4" spans="1:47" s="169" customFormat="1" x14ac:dyDescent="0.25">
      <c r="A4" s="162"/>
      <c r="B4" s="163"/>
      <c r="C4" s="162"/>
      <c r="D4" s="163"/>
      <c r="E4" s="162"/>
      <c r="F4" s="164"/>
      <c r="G4" s="164"/>
      <c r="H4" s="165"/>
      <c r="I4" s="166"/>
      <c r="J4" s="167"/>
      <c r="K4" s="168"/>
      <c r="L4" s="166"/>
      <c r="M4" s="167"/>
      <c r="N4" s="167"/>
      <c r="O4" s="168"/>
      <c r="P4" s="167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</row>
    <row r="5" spans="1:47" x14ac:dyDescent="0.25">
      <c r="A5" s="103"/>
      <c r="B5" s="98"/>
      <c r="C5" s="103"/>
      <c r="D5" s="98"/>
      <c r="E5" s="103"/>
      <c r="F5" s="98"/>
      <c r="G5" s="98"/>
      <c r="H5" s="101"/>
      <c r="I5" s="101"/>
      <c r="J5" s="98"/>
      <c r="K5" s="99"/>
      <c r="L5" s="101"/>
      <c r="M5" s="98"/>
      <c r="N5" s="98"/>
      <c r="O5" s="99"/>
      <c r="P5" s="98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</row>
    <row r="6" spans="1:47" x14ac:dyDescent="0.25">
      <c r="A6" s="103"/>
      <c r="B6" s="98"/>
      <c r="C6" s="103"/>
      <c r="D6" s="98"/>
      <c r="E6" s="103"/>
      <c r="F6" s="98"/>
      <c r="G6" s="98"/>
      <c r="H6" s="101"/>
      <c r="I6" s="101"/>
      <c r="J6" s="98"/>
      <c r="K6" s="99"/>
      <c r="L6" s="101"/>
      <c r="M6" s="98"/>
      <c r="N6" s="98"/>
      <c r="O6" s="99"/>
      <c r="P6" s="98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</row>
    <row r="7" spans="1:47" x14ac:dyDescent="0.25">
      <c r="A7" s="103"/>
      <c r="B7" s="98"/>
      <c r="C7" s="103"/>
      <c r="D7" s="98"/>
      <c r="E7" s="103"/>
      <c r="F7" s="98"/>
      <c r="G7" s="98"/>
      <c r="H7" s="101"/>
      <c r="I7" s="101"/>
      <c r="J7" s="98"/>
      <c r="K7" s="99"/>
      <c r="L7" s="101"/>
      <c r="M7" s="98"/>
      <c r="N7" s="98"/>
      <c r="O7" s="99"/>
      <c r="P7" s="98"/>
      <c r="Q7" s="99"/>
      <c r="R7" s="99"/>
      <c r="S7" s="99"/>
      <c r="T7" s="99"/>
      <c r="U7" s="99"/>
      <c r="V7" s="99"/>
      <c r="W7" s="99"/>
      <c r="X7" s="99"/>
      <c r="Y7" s="99"/>
      <c r="Z7" s="99"/>
      <c r="AA7" s="161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</row>
    <row r="8" spans="1:47" x14ac:dyDescent="0.25">
      <c r="A8" s="103"/>
      <c r="B8" s="98"/>
      <c r="C8" s="103"/>
      <c r="D8" s="98"/>
      <c r="E8" s="103"/>
      <c r="F8" s="98"/>
      <c r="G8" s="98"/>
      <c r="H8" s="101"/>
      <c r="I8" s="101"/>
      <c r="J8" s="98"/>
      <c r="K8" s="99"/>
      <c r="L8" s="101"/>
      <c r="M8" s="98"/>
      <c r="N8" s="98"/>
      <c r="O8" s="99"/>
      <c r="P8" s="98"/>
      <c r="Q8" s="99"/>
      <c r="R8" s="99"/>
      <c r="S8" s="99"/>
      <c r="T8" s="99"/>
      <c r="U8" s="99"/>
      <c r="V8" s="99"/>
      <c r="W8" s="99"/>
      <c r="X8" s="99"/>
      <c r="Y8" s="99"/>
      <c r="Z8" s="99"/>
      <c r="AA8" s="161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</row>
    <row r="9" spans="1:47" x14ac:dyDescent="0.25">
      <c r="A9" s="103"/>
      <c r="B9" s="98"/>
      <c r="C9" s="103"/>
      <c r="D9" s="98"/>
      <c r="E9" s="103"/>
      <c r="F9" s="98"/>
      <c r="G9" s="98"/>
      <c r="H9" s="101"/>
      <c r="I9" s="101"/>
      <c r="J9" s="98"/>
      <c r="K9" s="99"/>
      <c r="L9" s="101"/>
      <c r="M9" s="98"/>
      <c r="N9" s="98"/>
      <c r="O9" s="99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161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</row>
    <row r="10" spans="1:47" x14ac:dyDescent="0.25">
      <c r="A10" s="103"/>
      <c r="B10" s="98"/>
      <c r="C10" s="103"/>
      <c r="D10" s="98"/>
      <c r="E10" s="103"/>
      <c r="F10" s="98"/>
      <c r="G10" s="98"/>
      <c r="H10" s="101"/>
      <c r="I10" s="101"/>
      <c r="J10" s="98"/>
      <c r="K10" s="99"/>
      <c r="L10" s="101"/>
      <c r="M10" s="98"/>
      <c r="N10" s="98"/>
      <c r="O10" s="99"/>
      <c r="P10" s="98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61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</row>
  </sheetData>
  <phoneticPr fontId="54" type="noConversion"/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Layout Técnico- Implantação PME</vt:lpstr>
      <vt:lpstr>Orientações de Preenchimento</vt:lpstr>
      <vt:lpstr>Layout Obrigatoriedade Por Ação</vt:lpstr>
      <vt:lpstr>Capa implantação</vt:lpstr>
      <vt:lpstr>SP e geral</vt:lpstr>
      <vt:lpstr>Layout para preenchimento</vt:lpstr>
      <vt:lpstr>'Capa implantação'!Area_de_impressao</vt:lpstr>
      <vt:lpstr>'Layout Técnico- Implantação PME'!Area_de_impressao</vt:lpstr>
      <vt:lpstr>ListaCorretoras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Hudson Ribeiro</cp:lastModifiedBy>
  <cp:lastPrinted>2014-04-10T14:27:33Z</cp:lastPrinted>
  <dcterms:created xsi:type="dcterms:W3CDTF">2008-02-12T11:23:18Z</dcterms:created>
  <dcterms:modified xsi:type="dcterms:W3CDTF">2020-09-17T10:55:52Z</dcterms:modified>
</cp:coreProperties>
</file>